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90" yWindow="135" windowWidth="11385" windowHeight="11760" activeTab="0"/>
  </bookViews>
  <sheets>
    <sheet name="Readme" sheetId="1" r:id="rId1"/>
    <sheet name="AspCore1Sed" sheetId="2" r:id="rId2"/>
    <sheet name="AspCore1grain" sheetId="3" r:id="rId3"/>
    <sheet name="Magnetics" sheetId="4" r:id="rId4"/>
    <sheet name="TWP-ELA4KYr" sheetId="5" r:id="rId5"/>
    <sheet name="Winter Precip" sheetId="6" r:id="rId6"/>
  </sheets>
  <definedNames/>
  <calcPr fullCalcOnLoad="1"/>
</workbook>
</file>

<file path=xl/sharedStrings.xml><?xml version="1.0" encoding="utf-8"?>
<sst xmlns="http://schemas.openxmlformats.org/spreadsheetml/2006/main" count="120" uniqueCount="117">
  <si>
    <t>-----------------------------------------------------------------------</t>
  </si>
  <si>
    <t xml:space="preserve">               World Data Center for Paleoclimatology, Boulder</t>
  </si>
  <si>
    <t xml:space="preserve">                                  and</t>
  </si>
  <si>
    <t xml:space="preserve">                     NOAA Paleoclimatology Program</t>
  </si>
  <si>
    <t>NOTE: PLEASE CITE CONTRIBUTORS WHEN USING THIS DATA!!!!!</t>
  </si>
  <si>
    <t>LAST UPDATE: 3/2006 (Original receipt by WDC Paleo)</t>
  </si>
  <si>
    <t>CONTRIBUTOR: Dr. Jostein Bakke, University of Bergen.</t>
  </si>
  <si>
    <t>IGBP PAGES/WDCA CONTRIBUTION SERIES NUMBER: 2006-027</t>
  </si>
  <si>
    <t xml:space="preserve">SUGGESTED DATA CITATION: Bakke, J., et al. 2006. </t>
  </si>
  <si>
    <t xml:space="preserve">IGBP PAGES/World Data Center for Paleoclimatology </t>
  </si>
  <si>
    <t>Data Contribution Series # 2006-027.</t>
  </si>
  <si>
    <t>NOAA/NCDC Paleoclimatology Program, Boulder CO, USA.</t>
  </si>
  <si>
    <t xml:space="preserve">ORIGINAL REFERENCE: </t>
  </si>
  <si>
    <t>Bakke, J., S. Olaf Dahl, Ø. Paasche, R. Løvlie, and A. Nesje.  2005.</t>
  </si>
  <si>
    <t xml:space="preserve">Glacier fluctuations, equilibrium-line altitudes and palaeoclimate </t>
  </si>
  <si>
    <t>in Lyngen, northern Norway, during the Lateglacial and Holocene.</t>
  </si>
  <si>
    <t>The Holocene 15,4 (2005) pp. 518-540.</t>
  </si>
  <si>
    <t>ABSTRACT:</t>
  </si>
  <si>
    <t xml:space="preserve">Based on lacustrine and morpho-stratigraphical evidence from Lyngen </t>
  </si>
  <si>
    <t xml:space="preserve">in Troms, northern Norway, 13 marginal moraines have been mapped in </t>
  </si>
  <si>
    <t xml:space="preserve">front of Lenangsbreene in Strupskardet. Moraines M1-M13 are inferred </t>
  </si>
  <si>
    <t xml:space="preserve">to represent glacier halts or advance/readvance taking place during </t>
  </si>
  <si>
    <t xml:space="preserve">the Lateglacial and Holocene. The presence of collapse depressions </t>
  </si>
  <si>
    <t xml:space="preserve">suggests that some of them were ice cored (M1-M3). A chronological </t>
  </si>
  <si>
    <t xml:space="preserve">framework, taking into account a combination of former shorelines </t>
  </si>
  <si>
    <t xml:space="preserve">and related glacier-meltwater channels, lichenometry and AMS </t>
  </si>
  <si>
    <t xml:space="preserve">radiocarbon-dated lacustrine sediments spanning the last 20,000 </t>
  </si>
  <si>
    <t xml:space="preserve">cal. yr BP, has been established. The distal glacier-fed lake </t>
  </si>
  <si>
    <t xml:space="preserve">Aspvatnet was isolated from the sea c.10,300 cal. yr BP, and the </t>
  </si>
  <si>
    <t xml:space="preserve">lacustrine sediments have been investigated by use of </t>
  </si>
  <si>
    <t xml:space="preserve">loss-on-ignition (LOI) magnetic susceptibility, water content, </t>
  </si>
  <si>
    <t xml:space="preserve">wet and dry bulk density (DBD), and the magnetic parameters </t>
  </si>
  <si>
    <t xml:space="preserve">anhysteretic remanent magnetization (ARM) and saturation remanent </t>
  </si>
  <si>
    <t xml:space="preserve">magnetization (SIRM). There is, in general, good agreement between </t>
  </si>
  <si>
    <t xml:space="preserve">physical sediment parameters and magnetic parameters. DBD, a </t>
  </si>
  <si>
    <t xml:space="preserve">combination of medium and fine silt and the two statistical parameters </t>
  </si>
  <si>
    <t xml:space="preserve">'sorting' and 'mean' have been used to construct a high-resolution </t>
  </si>
  <si>
    <t>glacier-fluctuation curve for the last 3800 cal. yr BP. Based on an</t>
  </si>
  <si>
    <t xml:space="preserve">accumulation-area ratio (AAR) of 0.6 and an ablation-accumulation </t>
  </si>
  <si>
    <t>balance ratio (ABR) approach, a continuous temperature-precipitation-</t>
  </si>
  <si>
    <t xml:space="preserve">wind equilibrium-line altitude (TPW-ELA) curve for the last 20,000 cal. </t>
  </si>
  <si>
    <t xml:space="preserve">yr BP has been constructed. Using an established exponential relationship </t>
  </si>
  <si>
    <t xml:space="preserve">between mean ablation-season temperature and mean annual solid </t>
  </si>
  <si>
    <t xml:space="preserve">precipitation at the ELA of Norwegian glaciers, variations in mean winter </t>
  </si>
  <si>
    <t xml:space="preserve">precipitation (snow) are quantified using an independent proxy for summer </t>
  </si>
  <si>
    <t xml:space="preserve">temperature. Mean annual winter precipitation varied from 500 to 5000 mm </t>
  </si>
  <si>
    <t xml:space="preserve">water equivalent, and on average, Holocene estimates are c. 50% higher </t>
  </si>
  <si>
    <t xml:space="preserve">than similar figures from the Lateglacial. The two driest periods </t>
  </si>
  <si>
    <t xml:space="preserve">occurred during Heinrich events 1 (H1) (17,500-16,500) and 0 (H0) </t>
  </si>
  <si>
    <t xml:space="preserve">(13,000-12,200), whereas freshwater pulses to the North Atlantic had </t>
  </si>
  <si>
    <t xml:space="preserve">apparently no systematic impact on mean winter precipitation.  </t>
  </si>
  <si>
    <t xml:space="preserve">Based on the winter precipitation curve from Lyngen, the atmospheric </t>
  </si>
  <si>
    <t xml:space="preserve">circulation responded to the sea surface temperature (SST) lowering </t>
  </si>
  <si>
    <t xml:space="preserve">associated with H1 and H0. The dry and cold climate during the events </t>
  </si>
  <si>
    <t>led to formation of talus-derived rock glaciers at sea level.</t>
  </si>
  <si>
    <t>GEOGRAPHIC REGION: Northern Europe</t>
  </si>
  <si>
    <t>PERIOD OF RECORD: 20 KYrBP - Present</t>
  </si>
  <si>
    <t>Depth (cm)</t>
  </si>
  <si>
    <t>LOI</t>
  </si>
  <si>
    <t>MS</t>
  </si>
  <si>
    <t>Dept (cm) for MS</t>
  </si>
  <si>
    <t>% V FINE SAND:</t>
  </si>
  <si>
    <t>% V COARSE SILT:</t>
  </si>
  <si>
    <t>% COARSE SILT:</t>
  </si>
  <si>
    <t>% MEDIUM SILT:</t>
  </si>
  <si>
    <t>% FINE SILT:</t>
  </si>
  <si>
    <t>% V FINE SILT:</t>
  </si>
  <si>
    <t>% CLAY:</t>
  </si>
  <si>
    <t>Cal BP</t>
  </si>
  <si>
    <t>Percent of present WP</t>
  </si>
  <si>
    <t>Age cal BP</t>
  </si>
  <si>
    <t>Delta-ELA</t>
  </si>
  <si>
    <t>Northern Norway Aspvatnet Glacial Lake Sediment Data</t>
  </si>
  <si>
    <t>NAME OF DATA SET: Northern Norway Aspvatnet Glacial Lake Sediment Data</t>
  </si>
  <si>
    <t>Northern Norway Aspvatnet Glacial Lake Sediment Data.</t>
  </si>
  <si>
    <t>FUNDING SOURCE: NORPEC, University of Bergen</t>
  </si>
  <si>
    <t xml:space="preserve">DESCRIPTION:  Sediment data from Aspvatnet glacial lake, Lyngen Peninsula, </t>
  </si>
  <si>
    <t xml:space="preserve">Troms, northern Norway. Aspvatnet glacial lake, 69° 44'N, 19° 59'E, altitude 35 m.  </t>
  </si>
  <si>
    <t xml:space="preserve">Aspvatnet is an almost circular lake with diameter c. 250 m inferred to be </t>
  </si>
  <si>
    <t>a former kettle hole.</t>
  </si>
  <si>
    <t xml:space="preserve">Two cores were retrieved from Aspvatnet during the late summer of 2000 </t>
  </si>
  <si>
    <t xml:space="preserve">using a modified piston corer.  The two cores, retrieved from the deepest </t>
  </si>
  <si>
    <t xml:space="preserve">part of the lake (~8 m), were 4.3 and 4.5 m long. Both cores were subsampled </t>
  </si>
  <si>
    <t xml:space="preserve">at 0.5-cm intervals using volume determined sampling equipment (1 ml volume </t>
  </si>
  <si>
    <t xml:space="preserve">by use of a syringe) in the laboratory for a number of analyses, including </t>
  </si>
  <si>
    <t xml:space="preserve">magnetic properties, loss-on-ignition (LOI) (the samples were ignited for 1 h </t>
  </si>
  <si>
    <t xml:space="preserve">at 550C), wet and dry bulk density (DBD), and water content (WC) </t>
  </si>
  <si>
    <t xml:space="preserve">(calculated as per cent of dry sample weight). Grain-size analyses </t>
  </si>
  <si>
    <t xml:space="preserve">were performed using a Micromeretics SediGraph 5100 Particle Size </t>
  </si>
  <si>
    <t>Analyse System (MasterTech, 1993).</t>
  </si>
  <si>
    <t xml:space="preserve">Because of problems with the surface sensor, there is a break in the </t>
  </si>
  <si>
    <t>magnetic susceptibility measurements at 220 cm.</t>
  </si>
  <si>
    <t xml:space="preserve">Temperature-precipitation-wind equilibrium-line altitude (TPW-ELA) is reconstructed </t>
  </si>
  <si>
    <t>based on the Aspvatnet bulk density record.</t>
  </si>
  <si>
    <t xml:space="preserve">Mean winter precipitation at Lenangsbreene is reconstructed  based on the (TPW-ELA) </t>
  </si>
  <si>
    <t>Mean Ts at the present TPW-ELA (1000 m a.s.l.) at Lenangsbreene of c. 3.28C.</t>
  </si>
  <si>
    <t>DBD g/cm3</t>
  </si>
  <si>
    <t>reconstruction and a suite of temperature reconstructions.</t>
  </si>
  <si>
    <t xml:space="preserve">Aspvatnet core 1 </t>
  </si>
  <si>
    <t xml:space="preserve">Dry Bulk Density (DBD) g/cm3 </t>
  </si>
  <si>
    <t xml:space="preserve">Loss-on-ignition (LOI) (the samples were ignited for 1 h at 550C) </t>
  </si>
  <si>
    <t>Magnetic Susceptibility (MS) (SI 10E-5)</t>
  </si>
  <si>
    <t>Aspvatnet core 1 grain size data</t>
  </si>
  <si>
    <t>Reconstructed glacier equilibrium-line altitude (ELA)</t>
  </si>
  <si>
    <t>Change from modern (1000m)</t>
  </si>
  <si>
    <t>Reconstructed Lyngen Winter Precipitation</t>
  </si>
  <si>
    <t>Aspvatnet - Mineralmagnetic parameters. The Holocen Fig. 12</t>
  </si>
  <si>
    <t>Depth</t>
  </si>
  <si>
    <t>ARM</t>
  </si>
  <si>
    <t>SIRM</t>
  </si>
  <si>
    <t>ARM/SIRM</t>
  </si>
  <si>
    <t xml:space="preserve"> S-0.1</t>
  </si>
  <si>
    <t xml:space="preserve"> S-0.3</t>
  </si>
  <si>
    <t>cm</t>
  </si>
  <si>
    <t>10-7m3kg-1</t>
  </si>
  <si>
    <t>10-5Amkg-1</t>
  </si>
  <si>
    <t>10-2Amkg-1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</si>
</sst>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2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Border="1" applyAlignment="1">
      <alignment horizontal="left"/>
    </xf>
    <xf numFmtId="0" fontId="3" fillId="0" borderId="1" xfId="0" applyFont="1" applyBorder="1" applyAlignment="1">
      <alignment/>
    </xf>
    <xf numFmtId="0" fontId="4" fillId="0" borderId="1" xfId="0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/>
      <protection/>
    </xf>
    <xf numFmtId="2" fontId="4" fillId="0" borderId="1" xfId="0" applyNumberFormat="1" applyFont="1" applyBorder="1" applyAlignment="1" applyProtection="1">
      <alignment/>
      <protection/>
    </xf>
    <xf numFmtId="169" fontId="4" fillId="0" borderId="1" xfId="0" applyNumberFormat="1" applyFont="1" applyBorder="1" applyAlignment="1" applyProtection="1">
      <alignment/>
      <protection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7"/>
  <sheetViews>
    <sheetView tabSelected="1" workbookViewId="0" topLeftCell="A1">
      <selection activeCell="A4" sqref="A4"/>
    </sheetView>
  </sheetViews>
  <sheetFormatPr defaultColWidth="9.140625" defaultRowHeight="12.75"/>
  <sheetData>
    <row r="1" ht="12.75">
      <c r="A1" t="s">
        <v>72</v>
      </c>
    </row>
    <row r="2" ht="12.75">
      <c r="A2" t="s">
        <v>0</v>
      </c>
    </row>
    <row r="3" ht="12.75">
      <c r="A3" t="s">
        <v>1</v>
      </c>
    </row>
    <row r="4" ht="12.75">
      <c r="A4" t="s">
        <v>2</v>
      </c>
    </row>
    <row r="5" ht="12.75">
      <c r="A5" t="s">
        <v>3</v>
      </c>
    </row>
    <row r="6" ht="12.75">
      <c r="A6" t="s">
        <v>0</v>
      </c>
    </row>
    <row r="7" ht="12.75">
      <c r="A7" t="s">
        <v>4</v>
      </c>
    </row>
    <row r="10" ht="12.75">
      <c r="A10" t="s">
        <v>73</v>
      </c>
    </row>
    <row r="11" ht="12.75">
      <c r="A11" t="s">
        <v>5</v>
      </c>
    </row>
    <row r="12" ht="12.75">
      <c r="A12" t="s">
        <v>6</v>
      </c>
    </row>
    <row r="13" ht="12.75">
      <c r="A13" t="s">
        <v>7</v>
      </c>
    </row>
    <row r="15" ht="12.75">
      <c r="A15" t="s">
        <v>8</v>
      </c>
    </row>
    <row r="16" ht="12.75">
      <c r="A16" t="s">
        <v>74</v>
      </c>
    </row>
    <row r="17" ht="12.75">
      <c r="A17" t="s">
        <v>9</v>
      </c>
    </row>
    <row r="18" ht="12.75">
      <c r="A18" t="s">
        <v>10</v>
      </c>
    </row>
    <row r="19" ht="12.75">
      <c r="A19" t="s">
        <v>11</v>
      </c>
    </row>
    <row r="22" ht="12.75">
      <c r="A22" t="s">
        <v>12</v>
      </c>
    </row>
    <row r="23" ht="12.75">
      <c r="A23" t="s">
        <v>13</v>
      </c>
    </row>
    <row r="24" ht="12.75">
      <c r="A24" t="s">
        <v>14</v>
      </c>
    </row>
    <row r="25" ht="12.75">
      <c r="A25" t="s">
        <v>15</v>
      </c>
    </row>
    <row r="26" ht="12.75">
      <c r="A26" t="s">
        <v>16</v>
      </c>
    </row>
    <row r="28" ht="12.75">
      <c r="A28" t="s">
        <v>17</v>
      </c>
    </row>
    <row r="29" ht="12.75">
      <c r="A29" t="s">
        <v>18</v>
      </c>
    </row>
    <row r="30" ht="12.75">
      <c r="A30" t="s">
        <v>19</v>
      </c>
    </row>
    <row r="31" ht="12.75">
      <c r="A31" t="s">
        <v>20</v>
      </c>
    </row>
    <row r="32" ht="12.75">
      <c r="A32" t="s">
        <v>21</v>
      </c>
    </row>
    <row r="33" ht="12.75">
      <c r="A33" t="s">
        <v>22</v>
      </c>
    </row>
    <row r="34" ht="12.75">
      <c r="A34" t="s">
        <v>23</v>
      </c>
    </row>
    <row r="35" ht="12.75">
      <c r="A35" t="s">
        <v>24</v>
      </c>
    </row>
    <row r="36" ht="12.75">
      <c r="A36" t="s">
        <v>25</v>
      </c>
    </row>
    <row r="37" ht="12.75">
      <c r="A37" t="s">
        <v>26</v>
      </c>
    </row>
    <row r="38" ht="12.75">
      <c r="A38" t="s">
        <v>27</v>
      </c>
    </row>
    <row r="39" ht="12.75">
      <c r="A39" t="s">
        <v>28</v>
      </c>
    </row>
    <row r="40" ht="12.75">
      <c r="A40" t="s">
        <v>29</v>
      </c>
    </row>
    <row r="41" ht="12.75">
      <c r="A41" t="s">
        <v>30</v>
      </c>
    </row>
    <row r="42" ht="12.75">
      <c r="A42" t="s">
        <v>31</v>
      </c>
    </row>
    <row r="43" ht="12.75">
      <c r="A43" t="s">
        <v>32</v>
      </c>
    </row>
    <row r="44" ht="12.75">
      <c r="A44" t="s">
        <v>33</v>
      </c>
    </row>
    <row r="45" ht="12.75">
      <c r="A45" t="s">
        <v>34</v>
      </c>
    </row>
    <row r="46" ht="12.75">
      <c r="A46" t="s">
        <v>35</v>
      </c>
    </row>
    <row r="47" ht="12.75">
      <c r="A47" t="s">
        <v>36</v>
      </c>
    </row>
    <row r="48" ht="12.75">
      <c r="A48" t="s">
        <v>37</v>
      </c>
    </row>
    <row r="49" ht="12.75">
      <c r="A49" t="s">
        <v>38</v>
      </c>
    </row>
    <row r="50" ht="12.75">
      <c r="A50" t="s">
        <v>39</v>
      </c>
    </row>
    <row r="51" ht="12.75">
      <c r="A51" t="s">
        <v>40</v>
      </c>
    </row>
    <row r="52" ht="12.75">
      <c r="A52" t="s">
        <v>41</v>
      </c>
    </row>
    <row r="53" ht="12.75">
      <c r="A53" t="s">
        <v>42</v>
      </c>
    </row>
    <row r="54" ht="12.75">
      <c r="A54" t="s">
        <v>43</v>
      </c>
    </row>
    <row r="55" ht="12.75">
      <c r="A55" t="s">
        <v>44</v>
      </c>
    </row>
    <row r="56" ht="12.75">
      <c r="A56" t="s">
        <v>45</v>
      </c>
    </row>
    <row r="57" ht="12.75">
      <c r="A57" t="s">
        <v>46</v>
      </c>
    </row>
    <row r="58" ht="12.75">
      <c r="A58" t="s">
        <v>47</v>
      </c>
    </row>
    <row r="59" ht="12.75">
      <c r="A59" t="s">
        <v>48</v>
      </c>
    </row>
    <row r="60" ht="12.75">
      <c r="A60" t="s">
        <v>49</v>
      </c>
    </row>
    <row r="61" ht="12.75">
      <c r="A61" t="s">
        <v>50</v>
      </c>
    </row>
    <row r="62" ht="12.75">
      <c r="A62" t="s">
        <v>51</v>
      </c>
    </row>
    <row r="63" ht="12.75">
      <c r="A63" t="s">
        <v>52</v>
      </c>
    </row>
    <row r="64" ht="12.75">
      <c r="A64" t="s">
        <v>53</v>
      </c>
    </row>
    <row r="65" ht="12.75">
      <c r="A65" t="s">
        <v>54</v>
      </c>
    </row>
    <row r="68" ht="12.75">
      <c r="A68" t="s">
        <v>55</v>
      </c>
    </row>
    <row r="69" ht="12.75">
      <c r="A69" t="s">
        <v>56</v>
      </c>
    </row>
    <row r="70" ht="12.75">
      <c r="A70" t="s">
        <v>75</v>
      </c>
    </row>
    <row r="73" ht="12.75">
      <c r="A73" t="s">
        <v>76</v>
      </c>
    </row>
    <row r="74" ht="12.75">
      <c r="A74" t="s">
        <v>77</v>
      </c>
    </row>
    <row r="75" ht="12.75">
      <c r="A75" t="s">
        <v>78</v>
      </c>
    </row>
    <row r="76" ht="12.75">
      <c r="A76" t="s">
        <v>79</v>
      </c>
    </row>
    <row r="78" ht="12.75">
      <c r="A78" t="s">
        <v>80</v>
      </c>
    </row>
    <row r="79" ht="12.75">
      <c r="A79" t="s">
        <v>81</v>
      </c>
    </row>
    <row r="80" ht="12.75">
      <c r="A80" t="s">
        <v>82</v>
      </c>
    </row>
    <row r="81" ht="12.75">
      <c r="A81" t="s">
        <v>83</v>
      </c>
    </row>
    <row r="82" ht="12.75">
      <c r="A82" t="s">
        <v>84</v>
      </c>
    </row>
    <row r="83" ht="12.75">
      <c r="A83" t="s">
        <v>85</v>
      </c>
    </row>
    <row r="84" ht="12.75">
      <c r="A84" t="s">
        <v>86</v>
      </c>
    </row>
    <row r="85" ht="12.75">
      <c r="A85" t="s">
        <v>87</v>
      </c>
    </row>
    <row r="86" ht="12.75">
      <c r="A86" t="s">
        <v>88</v>
      </c>
    </row>
    <row r="87" ht="12.75">
      <c r="A87" t="s">
        <v>89</v>
      </c>
    </row>
    <row r="88" ht="12.75">
      <c r="A88" t="s">
        <v>90</v>
      </c>
    </row>
    <row r="89" ht="12.75">
      <c r="A89" t="s">
        <v>91</v>
      </c>
    </row>
    <row r="91" ht="12.75">
      <c r="A91" t="s">
        <v>92</v>
      </c>
    </row>
    <row r="92" ht="12.75">
      <c r="A92" t="s">
        <v>93</v>
      </c>
    </row>
    <row r="94" ht="12.75">
      <c r="A94" t="s">
        <v>94</v>
      </c>
    </row>
    <row r="95" ht="12.75">
      <c r="A95" t="s">
        <v>97</v>
      </c>
    </row>
    <row r="97" ht="12.75">
      <c r="A97" t="s">
        <v>95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"/>
  <sheetViews>
    <sheetView workbookViewId="0" topLeftCell="A1">
      <selection activeCell="E1" sqref="E1"/>
    </sheetView>
  </sheetViews>
  <sheetFormatPr defaultColWidth="9.140625" defaultRowHeight="12.75"/>
  <cols>
    <col min="1" max="5" width="11.421875" style="0" customWidth="1"/>
  </cols>
  <sheetData>
    <row r="1" ht="12.75">
      <c r="A1" t="s">
        <v>98</v>
      </c>
    </row>
    <row r="3" ht="12.75">
      <c r="A3" t="s">
        <v>99</v>
      </c>
    </row>
    <row r="4" ht="12.75">
      <c r="A4" t="s">
        <v>100</v>
      </c>
    </row>
    <row r="5" ht="12.75">
      <c r="A5" t="s">
        <v>101</v>
      </c>
    </row>
    <row r="8" spans="1:5" ht="12.75">
      <c r="A8" t="s">
        <v>57</v>
      </c>
      <c r="B8" t="s">
        <v>96</v>
      </c>
      <c r="C8" t="s">
        <v>58</v>
      </c>
      <c r="D8" t="s">
        <v>59</v>
      </c>
      <c r="E8" t="s">
        <v>60</v>
      </c>
    </row>
    <row r="9" spans="1:5" ht="12.75">
      <c r="A9" s="1">
        <v>0.5</v>
      </c>
      <c r="B9">
        <v>0.6183000000000014</v>
      </c>
      <c r="C9">
        <v>3.7845705967977494</v>
      </c>
      <c r="D9" s="2">
        <v>23</v>
      </c>
      <c r="E9" s="2">
        <v>0.5</v>
      </c>
    </row>
    <row r="10" spans="1:5" ht="12.75">
      <c r="A10" s="1">
        <v>1</v>
      </c>
      <c r="B10">
        <v>0.6188000000000002</v>
      </c>
      <c r="C10">
        <v>4.3309631544925224</v>
      </c>
      <c r="D10" s="2">
        <v>24</v>
      </c>
      <c r="E10" s="2">
        <v>1</v>
      </c>
    </row>
    <row r="11" spans="1:5" ht="12.75">
      <c r="A11" s="1">
        <f aca="true" t="shared" si="0" ref="A11:A74">A10+0.5</f>
        <v>1.5</v>
      </c>
      <c r="B11">
        <v>0.6128999999999998</v>
      </c>
      <c r="C11">
        <v>4.51949747103923</v>
      </c>
      <c r="D11" s="2">
        <v>27</v>
      </c>
      <c r="E11" s="2">
        <v>1.5</v>
      </c>
    </row>
    <row r="12" spans="1:5" ht="12.75">
      <c r="A12" s="1">
        <f t="shared" si="0"/>
        <v>2</v>
      </c>
      <c r="B12">
        <v>0.625</v>
      </c>
      <c r="C12">
        <v>4.527999999999963</v>
      </c>
      <c r="D12" s="2">
        <v>24</v>
      </c>
      <c r="E12" s="2">
        <v>2</v>
      </c>
    </row>
    <row r="13" spans="1:5" ht="12.75">
      <c r="A13" s="1">
        <f t="shared" si="0"/>
        <v>2.5</v>
      </c>
      <c r="B13">
        <v>0.6461999999999986</v>
      </c>
      <c r="C13">
        <v>4.209223150727155</v>
      </c>
      <c r="D13" s="2">
        <v>26</v>
      </c>
      <c r="E13" s="2">
        <v>2.5</v>
      </c>
    </row>
    <row r="14" spans="1:5" ht="12.75">
      <c r="A14" s="1">
        <f t="shared" si="0"/>
        <v>3</v>
      </c>
      <c r="B14">
        <v>0.6153999999999993</v>
      </c>
      <c r="C14">
        <v>3.8836529086771776</v>
      </c>
      <c r="D14" s="2">
        <v>25</v>
      </c>
      <c r="E14" s="2">
        <v>3</v>
      </c>
    </row>
    <row r="15" spans="1:5" ht="12.75">
      <c r="A15" s="1">
        <f t="shared" si="0"/>
        <v>3.5</v>
      </c>
      <c r="B15">
        <v>0.670300000000001</v>
      </c>
      <c r="C15">
        <v>3.490974190660964</v>
      </c>
      <c r="D15" s="2">
        <v>32</v>
      </c>
      <c r="E15" s="2">
        <v>3.5</v>
      </c>
    </row>
    <row r="16" spans="1:5" ht="12.75">
      <c r="A16" s="1">
        <f t="shared" si="0"/>
        <v>4</v>
      </c>
      <c r="B16">
        <v>0.6897000000000002</v>
      </c>
      <c r="C16">
        <v>3.9292445991011817</v>
      </c>
      <c r="D16" s="2">
        <v>19</v>
      </c>
      <c r="E16" s="2">
        <v>4</v>
      </c>
    </row>
    <row r="17" spans="1:5" ht="12.75">
      <c r="A17" s="1">
        <f t="shared" si="0"/>
        <v>4.5</v>
      </c>
      <c r="B17">
        <v>0.7339000000000002</v>
      </c>
      <c r="C17">
        <v>3.406458645592096</v>
      </c>
      <c r="D17" s="2">
        <v>17</v>
      </c>
      <c r="E17" s="2">
        <v>4.5</v>
      </c>
    </row>
    <row r="18" spans="1:5" ht="12.75">
      <c r="A18" s="1">
        <f t="shared" si="0"/>
        <v>5</v>
      </c>
      <c r="B18">
        <v>0.7476000000000003</v>
      </c>
      <c r="C18">
        <v>3.638309256286874</v>
      </c>
      <c r="D18" s="2">
        <v>18</v>
      </c>
      <c r="E18" s="2">
        <v>5</v>
      </c>
    </row>
    <row r="19" spans="1:5" ht="12.75">
      <c r="A19" s="1">
        <f t="shared" si="0"/>
        <v>5.5</v>
      </c>
      <c r="B19">
        <v>0.8033000000000001</v>
      </c>
      <c r="C19">
        <v>3.435827212747583</v>
      </c>
      <c r="D19" s="2">
        <v>21</v>
      </c>
      <c r="E19" s="2">
        <v>5.5</v>
      </c>
    </row>
    <row r="20" spans="1:5" ht="12.75">
      <c r="A20" s="1">
        <f t="shared" si="0"/>
        <v>6</v>
      </c>
      <c r="B20">
        <v>0.8062000000000005</v>
      </c>
      <c r="C20">
        <v>3.125775241875459</v>
      </c>
      <c r="D20" s="2">
        <v>27</v>
      </c>
      <c r="E20" s="2">
        <v>6</v>
      </c>
    </row>
    <row r="21" spans="1:5" ht="12.75">
      <c r="A21" s="1">
        <f t="shared" si="0"/>
        <v>6.5</v>
      </c>
      <c r="B21">
        <v>0.9748000000000001</v>
      </c>
      <c r="C21">
        <v>2.8723840787852453</v>
      </c>
      <c r="D21" s="2">
        <v>22</v>
      </c>
      <c r="E21" s="2">
        <v>6.5</v>
      </c>
    </row>
    <row r="22" spans="1:5" ht="12.75">
      <c r="A22" s="1">
        <f t="shared" si="0"/>
        <v>7</v>
      </c>
      <c r="B22">
        <v>1.0165000000000006</v>
      </c>
      <c r="C22">
        <v>3.108706345302423</v>
      </c>
      <c r="D22" s="2">
        <v>20</v>
      </c>
      <c r="E22" s="2">
        <v>7</v>
      </c>
    </row>
    <row r="23" spans="1:5" ht="12.75">
      <c r="A23" s="1">
        <f t="shared" si="0"/>
        <v>7.5</v>
      </c>
      <c r="B23">
        <v>0.7857000000000003</v>
      </c>
      <c r="C23">
        <v>3.3855161002927474</v>
      </c>
      <c r="D23" s="2">
        <v>20</v>
      </c>
      <c r="E23" s="2">
        <v>7.5</v>
      </c>
    </row>
    <row r="24" spans="1:5" ht="12.75">
      <c r="A24" s="1">
        <f t="shared" si="0"/>
        <v>8</v>
      </c>
      <c r="B24">
        <v>0.7822000000000013</v>
      </c>
      <c r="C24">
        <v>3.362311429302082</v>
      </c>
      <c r="D24" s="2">
        <v>20</v>
      </c>
      <c r="E24" s="2">
        <v>8</v>
      </c>
    </row>
    <row r="25" spans="1:5" ht="12.75">
      <c r="A25" s="1">
        <f t="shared" si="0"/>
        <v>8.5</v>
      </c>
      <c r="B25">
        <v>0.7759</v>
      </c>
      <c r="C25">
        <v>3.067405593504489</v>
      </c>
      <c r="D25" s="2">
        <v>23</v>
      </c>
      <c r="E25" s="2">
        <v>8.5</v>
      </c>
    </row>
    <row r="26" spans="1:5" ht="12.75">
      <c r="A26" s="1">
        <f t="shared" si="0"/>
        <v>9</v>
      </c>
      <c r="B26">
        <v>0.7660999999999998</v>
      </c>
      <c r="C26">
        <v>3.1327502936954517</v>
      </c>
      <c r="D26" s="2">
        <v>23</v>
      </c>
      <c r="E26" s="2">
        <v>9</v>
      </c>
    </row>
    <row r="27" spans="1:5" ht="12.75">
      <c r="A27" s="1">
        <f t="shared" si="0"/>
        <v>9.5</v>
      </c>
      <c r="B27">
        <v>0.8175000000000008</v>
      </c>
      <c r="C27">
        <v>3.0825688073394275</v>
      </c>
      <c r="D27" s="2">
        <v>17</v>
      </c>
      <c r="E27" s="2">
        <v>9.5</v>
      </c>
    </row>
    <row r="28" spans="1:5" ht="12.75">
      <c r="A28" s="1">
        <f t="shared" si="0"/>
        <v>10</v>
      </c>
      <c r="B28">
        <v>0.7568999999999999</v>
      </c>
      <c r="C28">
        <v>3.184040163826225</v>
      </c>
      <c r="D28" s="2">
        <v>18</v>
      </c>
      <c r="E28" s="2">
        <v>10</v>
      </c>
    </row>
    <row r="29" spans="1:5" ht="12.75">
      <c r="A29" s="1">
        <f t="shared" si="0"/>
        <v>10.5</v>
      </c>
      <c r="B29">
        <v>0.7484999999999999</v>
      </c>
      <c r="C29">
        <v>3.473613894455795</v>
      </c>
      <c r="D29" s="2">
        <v>19</v>
      </c>
      <c r="E29" s="2">
        <v>10.5</v>
      </c>
    </row>
    <row r="30" spans="1:5" ht="12.75">
      <c r="A30" s="1">
        <f t="shared" si="0"/>
        <v>11</v>
      </c>
      <c r="B30">
        <v>0.7835000000000001</v>
      </c>
      <c r="C30">
        <v>3.3694958519464677</v>
      </c>
      <c r="D30" s="2">
        <v>18</v>
      </c>
      <c r="E30" s="2">
        <v>11</v>
      </c>
    </row>
    <row r="31" spans="1:5" ht="12.75">
      <c r="A31" s="1">
        <f t="shared" si="0"/>
        <v>11.5</v>
      </c>
      <c r="B31">
        <v>0.8144000000000009</v>
      </c>
      <c r="C31">
        <v>3.2662082514735005</v>
      </c>
      <c r="D31" s="2">
        <v>19</v>
      </c>
      <c r="E31" s="2">
        <v>11.5</v>
      </c>
    </row>
    <row r="32" spans="1:5" ht="12.75">
      <c r="A32" s="1">
        <f t="shared" si="0"/>
        <v>12</v>
      </c>
      <c r="B32">
        <v>0.7916000000000007</v>
      </c>
      <c r="C32">
        <v>3.1707933299646385</v>
      </c>
      <c r="D32" s="2">
        <v>19</v>
      </c>
      <c r="E32" s="2">
        <v>12</v>
      </c>
    </row>
    <row r="33" spans="1:5" ht="12.75">
      <c r="A33" s="1">
        <f t="shared" si="0"/>
        <v>12.5</v>
      </c>
      <c r="B33">
        <v>0.7857000000000003</v>
      </c>
      <c r="C33">
        <v>2.8764159348352507</v>
      </c>
      <c r="D33" s="2">
        <v>18</v>
      </c>
      <c r="E33" s="2">
        <v>12.5</v>
      </c>
    </row>
    <row r="34" spans="1:5" ht="12.75">
      <c r="A34" s="1">
        <f t="shared" si="0"/>
        <v>13</v>
      </c>
      <c r="B34">
        <v>0.8125</v>
      </c>
      <c r="C34">
        <v>3.3846153846153726</v>
      </c>
      <c r="D34" s="2">
        <v>17</v>
      </c>
      <c r="E34" s="2">
        <v>13</v>
      </c>
    </row>
    <row r="35" spans="1:5" ht="12.75">
      <c r="A35" s="1">
        <f t="shared" si="0"/>
        <v>13.5</v>
      </c>
      <c r="B35">
        <v>0.793800000000001</v>
      </c>
      <c r="C35">
        <v>3.363567649281933</v>
      </c>
      <c r="D35" s="2">
        <v>18</v>
      </c>
      <c r="E35" s="2">
        <v>13.5</v>
      </c>
    </row>
    <row r="36" spans="1:5" ht="12.75">
      <c r="A36" s="1">
        <f t="shared" si="0"/>
        <v>14</v>
      </c>
      <c r="B36">
        <v>0.7880000000000003</v>
      </c>
      <c r="C36">
        <v>3.4517766497462645</v>
      </c>
      <c r="D36" s="2">
        <v>17</v>
      </c>
      <c r="E36" s="2">
        <v>14</v>
      </c>
    </row>
    <row r="37" spans="1:5" ht="12.75">
      <c r="A37" s="1">
        <f t="shared" si="0"/>
        <v>14.5</v>
      </c>
      <c r="B37">
        <v>0.7898000000000014</v>
      </c>
      <c r="C37">
        <v>3.481894150417787</v>
      </c>
      <c r="D37" s="2">
        <v>17</v>
      </c>
      <c r="E37" s="2">
        <v>14.5</v>
      </c>
    </row>
    <row r="38" spans="1:5" ht="12.75">
      <c r="A38" s="1">
        <f t="shared" si="0"/>
        <v>15</v>
      </c>
      <c r="B38">
        <v>0.7639999999999993</v>
      </c>
      <c r="C38">
        <v>3.128272251308829</v>
      </c>
      <c r="D38" s="2">
        <v>18</v>
      </c>
      <c r="E38" s="2">
        <v>15</v>
      </c>
    </row>
    <row r="39" spans="1:5" ht="12.75">
      <c r="A39" s="1">
        <f t="shared" si="0"/>
        <v>15.5</v>
      </c>
      <c r="B39">
        <v>0.759500000000001</v>
      </c>
      <c r="C39">
        <v>2.5674786043450553</v>
      </c>
      <c r="D39" s="2">
        <v>17</v>
      </c>
      <c r="E39" s="2">
        <v>15.5</v>
      </c>
    </row>
    <row r="40" spans="1:5" ht="12.75">
      <c r="A40" s="1">
        <f t="shared" si="0"/>
        <v>16</v>
      </c>
      <c r="B40">
        <v>0.7523999999999997</v>
      </c>
      <c r="C40">
        <v>3.2030834662412104</v>
      </c>
      <c r="D40" s="2">
        <v>16</v>
      </c>
      <c r="E40" s="2">
        <v>16</v>
      </c>
    </row>
    <row r="41" spans="1:5" ht="12.75">
      <c r="A41" s="1">
        <f t="shared" si="0"/>
        <v>16.5</v>
      </c>
      <c r="B41">
        <v>0.7741000000000007</v>
      </c>
      <c r="C41">
        <v>3.177883994316147</v>
      </c>
      <c r="D41" s="2">
        <v>17</v>
      </c>
      <c r="E41" s="2">
        <v>16.5</v>
      </c>
    </row>
    <row r="42" spans="1:5" ht="12.75">
      <c r="A42" s="1">
        <f t="shared" si="0"/>
        <v>17</v>
      </c>
      <c r="B42">
        <v>0.7807000000000013</v>
      </c>
      <c r="C42">
        <v>3.1766363519919025</v>
      </c>
      <c r="D42" s="2">
        <v>18</v>
      </c>
      <c r="E42" s="2">
        <v>17</v>
      </c>
    </row>
    <row r="43" spans="1:5" ht="12.75">
      <c r="A43" s="1">
        <f t="shared" si="0"/>
        <v>17.5</v>
      </c>
      <c r="B43">
        <v>0.8194999999999997</v>
      </c>
      <c r="C43">
        <v>2.9652226967661335</v>
      </c>
      <c r="D43" s="2">
        <v>18</v>
      </c>
      <c r="E43" s="2">
        <v>17.5</v>
      </c>
    </row>
    <row r="44" spans="1:5" ht="12.75">
      <c r="A44" s="1">
        <f t="shared" si="0"/>
        <v>18</v>
      </c>
      <c r="B44">
        <v>0.7942</v>
      </c>
      <c r="C44">
        <v>1.813145303449815</v>
      </c>
      <c r="D44" s="2">
        <v>18</v>
      </c>
      <c r="E44" s="2">
        <v>18</v>
      </c>
    </row>
    <row r="45" spans="1:5" ht="12.75">
      <c r="A45" s="1">
        <f t="shared" si="0"/>
        <v>18.5</v>
      </c>
      <c r="B45">
        <v>0.7895000000000003</v>
      </c>
      <c r="C45">
        <v>2.520582647245064</v>
      </c>
      <c r="D45" s="2">
        <v>18</v>
      </c>
      <c r="E45" s="2">
        <v>18.5</v>
      </c>
    </row>
    <row r="46" spans="1:5" ht="12.75">
      <c r="A46" s="1">
        <f t="shared" si="0"/>
        <v>19</v>
      </c>
      <c r="B46">
        <v>0.8069000000000006</v>
      </c>
      <c r="C46">
        <v>2.4786218862311955</v>
      </c>
      <c r="D46" s="2">
        <v>18</v>
      </c>
      <c r="E46" s="2">
        <v>19</v>
      </c>
    </row>
    <row r="47" spans="1:5" ht="12.75">
      <c r="A47" s="1">
        <f t="shared" si="0"/>
        <v>19.5</v>
      </c>
      <c r="B47">
        <v>0.823500000000001</v>
      </c>
      <c r="C47">
        <v>2.3922282938676602</v>
      </c>
      <c r="D47" s="2">
        <v>18</v>
      </c>
      <c r="E47" s="2">
        <v>19.5</v>
      </c>
    </row>
    <row r="48" spans="1:5" ht="12.75">
      <c r="A48" s="1">
        <f t="shared" si="0"/>
        <v>20</v>
      </c>
      <c r="B48">
        <v>0.8124000000000002</v>
      </c>
      <c r="C48">
        <v>2.560315115706473</v>
      </c>
      <c r="D48" s="2">
        <v>19</v>
      </c>
      <c r="E48" s="2">
        <v>20</v>
      </c>
    </row>
    <row r="49" spans="1:5" ht="12.75">
      <c r="A49" s="1">
        <f t="shared" si="0"/>
        <v>20.5</v>
      </c>
      <c r="B49">
        <v>0.8264000000000014</v>
      </c>
      <c r="C49">
        <v>2.2749273959342418</v>
      </c>
      <c r="D49" s="2">
        <v>19</v>
      </c>
      <c r="E49" s="2">
        <v>20.5</v>
      </c>
    </row>
    <row r="50" spans="1:5" ht="12.75">
      <c r="A50" s="1">
        <f t="shared" si="0"/>
        <v>21</v>
      </c>
      <c r="B50">
        <v>0.8006999999999991</v>
      </c>
      <c r="C50">
        <v>2.410390907955474</v>
      </c>
      <c r="D50" s="2">
        <v>18</v>
      </c>
      <c r="E50" s="2">
        <v>21</v>
      </c>
    </row>
    <row r="51" spans="1:5" ht="12.75">
      <c r="A51" s="1">
        <f t="shared" si="0"/>
        <v>21.5</v>
      </c>
      <c r="B51">
        <v>0.8016999999999985</v>
      </c>
      <c r="C51">
        <v>2.681801172508372</v>
      </c>
      <c r="D51" s="2">
        <v>19</v>
      </c>
      <c r="E51" s="2">
        <v>21.5</v>
      </c>
    </row>
    <row r="52" spans="1:5" ht="12.75">
      <c r="A52" s="1">
        <f t="shared" si="0"/>
        <v>22</v>
      </c>
      <c r="B52">
        <v>0.8003999999999998</v>
      </c>
      <c r="C52">
        <v>2.823588205896911</v>
      </c>
      <c r="D52" s="2">
        <v>19</v>
      </c>
      <c r="E52" s="2">
        <v>22</v>
      </c>
    </row>
    <row r="53" spans="1:5" ht="12.75">
      <c r="A53" s="1">
        <f t="shared" si="0"/>
        <v>22.5</v>
      </c>
      <c r="B53">
        <v>0.7966999999999995</v>
      </c>
      <c r="C53">
        <v>2.7613907367892807</v>
      </c>
      <c r="D53" s="2">
        <v>20</v>
      </c>
      <c r="E53" s="2">
        <v>22.5</v>
      </c>
    </row>
    <row r="54" spans="1:5" ht="12.75">
      <c r="A54" s="1">
        <f t="shared" si="0"/>
        <v>23</v>
      </c>
      <c r="B54">
        <v>0.8383000000000003</v>
      </c>
      <c r="C54">
        <v>2.69593224382686</v>
      </c>
      <c r="D54" s="2">
        <v>19</v>
      </c>
      <c r="E54" s="2">
        <v>23</v>
      </c>
    </row>
    <row r="55" spans="1:5" ht="12.75">
      <c r="A55" s="1">
        <f t="shared" si="0"/>
        <v>23.5</v>
      </c>
      <c r="B55">
        <v>0.857800000000001</v>
      </c>
      <c r="C55">
        <v>2.6812776871067143</v>
      </c>
      <c r="D55" s="2">
        <v>20</v>
      </c>
      <c r="E55" s="2">
        <v>23.5</v>
      </c>
    </row>
    <row r="56" spans="1:5" ht="12.75">
      <c r="A56" s="1">
        <f t="shared" si="0"/>
        <v>24</v>
      </c>
      <c r="B56">
        <v>0.8004999999999995</v>
      </c>
      <c r="C56">
        <v>2.710805746408397</v>
      </c>
      <c r="D56" s="2">
        <v>19</v>
      </c>
      <c r="E56" s="2">
        <v>24</v>
      </c>
    </row>
    <row r="57" spans="1:5" ht="12.75">
      <c r="A57" s="1">
        <f t="shared" si="0"/>
        <v>24.5</v>
      </c>
      <c r="B57">
        <v>0.7868999999999993</v>
      </c>
      <c r="C57">
        <v>2.859321387724094</v>
      </c>
      <c r="D57" s="2">
        <v>18</v>
      </c>
      <c r="E57" s="2">
        <v>24.5</v>
      </c>
    </row>
    <row r="58" spans="1:5" ht="12.75">
      <c r="A58" s="1">
        <f t="shared" si="0"/>
        <v>25</v>
      </c>
      <c r="B58">
        <v>0.7728000000000002</v>
      </c>
      <c r="C58">
        <v>2.9373706004138853</v>
      </c>
      <c r="D58" s="2">
        <v>18</v>
      </c>
      <c r="E58" s="2">
        <v>25</v>
      </c>
    </row>
    <row r="59" spans="1:5" ht="12.75">
      <c r="A59" s="1">
        <f t="shared" si="0"/>
        <v>25.5</v>
      </c>
      <c r="B59">
        <v>0.7689000000000004</v>
      </c>
      <c r="C59">
        <v>3.004291845493725</v>
      </c>
      <c r="D59" s="2">
        <v>18</v>
      </c>
      <c r="E59" s="2">
        <v>25.5</v>
      </c>
    </row>
    <row r="60" spans="1:5" ht="12.75">
      <c r="A60" s="1">
        <f t="shared" si="0"/>
        <v>26</v>
      </c>
      <c r="B60">
        <v>0.7563999999999993</v>
      </c>
      <c r="C60">
        <v>3.053939714436737</v>
      </c>
      <c r="D60" s="2">
        <v>17</v>
      </c>
      <c r="E60" s="2">
        <v>26</v>
      </c>
    </row>
    <row r="61" spans="1:5" ht="12.75">
      <c r="A61" s="1">
        <f t="shared" si="0"/>
        <v>26.5</v>
      </c>
      <c r="B61">
        <v>0.7686000000000011</v>
      </c>
      <c r="C61">
        <v>1.5482695810565446</v>
      </c>
      <c r="D61" s="2">
        <v>18</v>
      </c>
      <c r="E61" s="2">
        <v>26.5</v>
      </c>
    </row>
    <row r="62" spans="1:5" ht="12.75">
      <c r="A62" s="1">
        <f t="shared" si="0"/>
        <v>27</v>
      </c>
      <c r="B62">
        <v>0.7701000000000011</v>
      </c>
      <c r="C62">
        <v>2.882742500973862</v>
      </c>
      <c r="D62" s="2">
        <v>18</v>
      </c>
      <c r="E62" s="2">
        <v>27</v>
      </c>
    </row>
    <row r="63" spans="1:5" ht="12.75">
      <c r="A63" s="1">
        <f t="shared" si="0"/>
        <v>27.5</v>
      </c>
      <c r="B63">
        <v>0.7484999999999999</v>
      </c>
      <c r="C63">
        <v>2.9124916499666824</v>
      </c>
      <c r="D63" s="2">
        <v>17</v>
      </c>
      <c r="E63" s="2">
        <v>27.5</v>
      </c>
    </row>
    <row r="64" spans="1:5" ht="12.75">
      <c r="A64" s="1">
        <f t="shared" si="0"/>
        <v>28</v>
      </c>
      <c r="B64">
        <v>0.7486999999999995</v>
      </c>
      <c r="C64">
        <v>3.1120609055697486</v>
      </c>
      <c r="D64" s="2">
        <v>18</v>
      </c>
      <c r="E64" s="2">
        <v>28</v>
      </c>
    </row>
    <row r="65" spans="1:5" ht="12.75">
      <c r="A65" s="1">
        <f t="shared" si="0"/>
        <v>28.5</v>
      </c>
      <c r="B65">
        <v>0.7600999999999996</v>
      </c>
      <c r="C65">
        <v>4.367846336008512</v>
      </c>
      <c r="D65" s="2">
        <v>17</v>
      </c>
      <c r="E65" s="2">
        <v>28.5</v>
      </c>
    </row>
    <row r="66" spans="1:5" ht="12.75">
      <c r="A66" s="1">
        <f t="shared" si="0"/>
        <v>29</v>
      </c>
      <c r="B66">
        <v>0.7422000000000004</v>
      </c>
      <c r="C66">
        <v>3.1662624629480405</v>
      </c>
      <c r="D66" s="2">
        <v>17</v>
      </c>
      <c r="E66" s="2">
        <v>29</v>
      </c>
    </row>
    <row r="67" spans="1:5" ht="12.75">
      <c r="A67" s="1">
        <f t="shared" si="0"/>
        <v>29.5</v>
      </c>
      <c r="B67">
        <v>0.7555000000000014</v>
      </c>
      <c r="C67">
        <v>2.991396426207885</v>
      </c>
      <c r="D67" s="2">
        <v>19</v>
      </c>
      <c r="E67" s="2">
        <v>29.5</v>
      </c>
    </row>
    <row r="68" spans="1:5" ht="12.75">
      <c r="A68" s="1">
        <f t="shared" si="0"/>
        <v>30</v>
      </c>
      <c r="B68">
        <v>0.7741000000000007</v>
      </c>
      <c r="C68">
        <v>2.7774189381216416</v>
      </c>
      <c r="D68" s="2">
        <v>11</v>
      </c>
      <c r="E68" s="2">
        <v>30</v>
      </c>
    </row>
    <row r="69" spans="1:5" ht="12.75">
      <c r="A69" s="1">
        <f t="shared" si="0"/>
        <v>30.5</v>
      </c>
      <c r="B69">
        <v>0.8058000000000014</v>
      </c>
      <c r="C69">
        <v>2.990816579796558</v>
      </c>
      <c r="D69" s="2">
        <v>22</v>
      </c>
      <c r="E69" s="2">
        <v>30.5</v>
      </c>
    </row>
    <row r="70" spans="1:5" ht="12.75">
      <c r="A70" s="1">
        <f t="shared" si="0"/>
        <v>31</v>
      </c>
      <c r="B70">
        <v>0.8186999999999998</v>
      </c>
      <c r="C70">
        <v>2.870404299499228</v>
      </c>
      <c r="D70" s="2">
        <v>22</v>
      </c>
      <c r="E70" s="2">
        <v>31</v>
      </c>
    </row>
    <row r="71" spans="1:5" ht="12.75">
      <c r="A71" s="1">
        <f t="shared" si="0"/>
        <v>31.5</v>
      </c>
      <c r="B71">
        <v>0.8231000000000002</v>
      </c>
      <c r="C71">
        <v>2.8064633701860373</v>
      </c>
      <c r="D71" s="2">
        <v>23</v>
      </c>
      <c r="E71" s="2">
        <v>31.5</v>
      </c>
    </row>
    <row r="72" spans="1:5" ht="12.75">
      <c r="A72" s="1">
        <f t="shared" si="0"/>
        <v>32</v>
      </c>
      <c r="B72">
        <v>0.839599999999999</v>
      </c>
      <c r="C72">
        <v>3.168175321581728</v>
      </c>
      <c r="D72" s="2">
        <v>25</v>
      </c>
      <c r="E72" s="2">
        <v>32</v>
      </c>
    </row>
    <row r="73" spans="1:5" ht="12.75">
      <c r="A73" s="1">
        <f t="shared" si="0"/>
        <v>32.5</v>
      </c>
      <c r="B73">
        <v>0.8593000000000011</v>
      </c>
      <c r="C73">
        <v>2.851157919236755</v>
      </c>
      <c r="D73" s="2">
        <v>22</v>
      </c>
      <c r="E73" s="2">
        <v>32.5</v>
      </c>
    </row>
    <row r="74" spans="1:5" ht="12.75">
      <c r="A74" s="1">
        <f t="shared" si="0"/>
        <v>33</v>
      </c>
      <c r="B74">
        <v>0.8264000000000014</v>
      </c>
      <c r="C74">
        <v>2.311229428848222</v>
      </c>
      <c r="D74" s="2">
        <v>18</v>
      </c>
      <c r="E74" s="2">
        <v>33</v>
      </c>
    </row>
    <row r="75" spans="1:5" ht="12.75">
      <c r="A75" s="1">
        <f aca="true" t="shared" si="1" ref="A75:A138">A74+0.5</f>
        <v>33.5</v>
      </c>
      <c r="B75">
        <v>0.7589000000000006</v>
      </c>
      <c r="C75">
        <v>2.8725787323759135</v>
      </c>
      <c r="D75" s="2">
        <v>19</v>
      </c>
      <c r="E75" s="2">
        <v>33.5</v>
      </c>
    </row>
    <row r="76" spans="1:5" ht="12.75">
      <c r="A76" s="1">
        <f t="shared" si="1"/>
        <v>34</v>
      </c>
      <c r="B76">
        <v>0.7382000000000009</v>
      </c>
      <c r="C76">
        <v>2.8312110539150552</v>
      </c>
      <c r="D76" s="2">
        <v>17</v>
      </c>
      <c r="E76" s="2">
        <v>34</v>
      </c>
    </row>
    <row r="77" spans="1:5" ht="12.75">
      <c r="A77" s="1">
        <f t="shared" si="1"/>
        <v>34.5</v>
      </c>
      <c r="B77">
        <v>0.8277999999999999</v>
      </c>
      <c r="C77">
        <v>2.875090601594536</v>
      </c>
      <c r="D77" s="2">
        <v>18</v>
      </c>
      <c r="E77" s="2">
        <v>34.5</v>
      </c>
    </row>
    <row r="78" spans="1:5" ht="12.75">
      <c r="A78" s="1">
        <f t="shared" si="1"/>
        <v>35</v>
      </c>
      <c r="B78">
        <v>0.7165999999999997</v>
      </c>
      <c r="C78">
        <v>3.0002790957297805</v>
      </c>
      <c r="D78" s="2">
        <v>16</v>
      </c>
      <c r="E78" s="2">
        <v>35</v>
      </c>
    </row>
    <row r="79" spans="1:5" ht="12.75">
      <c r="A79" s="1">
        <f t="shared" si="1"/>
        <v>35.5</v>
      </c>
      <c r="B79">
        <v>0.7134999999999998</v>
      </c>
      <c r="C79">
        <v>3.1814996496146364</v>
      </c>
      <c r="D79" s="2">
        <v>15</v>
      </c>
      <c r="E79" s="2">
        <v>35.5</v>
      </c>
    </row>
    <row r="80" spans="1:5" ht="12.75">
      <c r="A80" s="1">
        <f t="shared" si="1"/>
        <v>36</v>
      </c>
      <c r="B80">
        <v>0.6179000000000006</v>
      </c>
      <c r="C80">
        <v>3.5766305227382986</v>
      </c>
      <c r="D80" s="2">
        <v>14</v>
      </c>
      <c r="E80" s="2">
        <v>36</v>
      </c>
    </row>
    <row r="81" spans="1:5" ht="12.75">
      <c r="A81" s="1">
        <f t="shared" si="1"/>
        <v>36.5</v>
      </c>
      <c r="B81">
        <v>0.6216000000000008</v>
      </c>
      <c r="C81">
        <v>3.828828828829046</v>
      </c>
      <c r="D81" s="2">
        <v>15</v>
      </c>
      <c r="E81" s="2">
        <v>36.5</v>
      </c>
    </row>
    <row r="82" spans="1:5" ht="12.75">
      <c r="A82" s="1">
        <f t="shared" si="1"/>
        <v>37</v>
      </c>
      <c r="B82">
        <v>0.58</v>
      </c>
      <c r="C82">
        <v>4.0000000000001705</v>
      </c>
      <c r="D82" s="2">
        <v>14</v>
      </c>
      <c r="E82" s="2">
        <v>37</v>
      </c>
    </row>
    <row r="83" spans="1:5" ht="12.75">
      <c r="A83" s="1">
        <f t="shared" si="1"/>
        <v>37.5</v>
      </c>
      <c r="B83">
        <v>0.5807000000000002</v>
      </c>
      <c r="C83">
        <v>4.150163595660217</v>
      </c>
      <c r="D83" s="2">
        <v>13</v>
      </c>
      <c r="E83" s="2">
        <v>37.5</v>
      </c>
    </row>
    <row r="84" spans="1:5" ht="12.75">
      <c r="A84" s="1">
        <f t="shared" si="1"/>
        <v>38</v>
      </c>
      <c r="B84">
        <v>0.5454000000000008</v>
      </c>
      <c r="C84">
        <v>4.162082874954223</v>
      </c>
      <c r="D84" s="2">
        <v>13</v>
      </c>
      <c r="E84" s="2">
        <v>38</v>
      </c>
    </row>
    <row r="85" spans="1:5" ht="12.75">
      <c r="A85" s="1">
        <f t="shared" si="1"/>
        <v>38.5</v>
      </c>
      <c r="B85">
        <v>0.5662000000000003</v>
      </c>
      <c r="C85">
        <v>4.168138466972806</v>
      </c>
      <c r="D85" s="2">
        <v>14</v>
      </c>
      <c r="E85" s="2">
        <v>38.5</v>
      </c>
    </row>
    <row r="86" spans="1:5" ht="12.75">
      <c r="A86" s="1">
        <f t="shared" si="1"/>
        <v>39</v>
      </c>
      <c r="B86">
        <v>0.6020000000000003</v>
      </c>
      <c r="C86">
        <v>3.8372093023254905</v>
      </c>
      <c r="D86" s="2">
        <v>14</v>
      </c>
      <c r="E86" s="2">
        <v>39</v>
      </c>
    </row>
    <row r="87" spans="1:5" ht="12.75">
      <c r="A87" s="1">
        <f t="shared" si="1"/>
        <v>39.5</v>
      </c>
      <c r="B87">
        <v>0.5945</v>
      </c>
      <c r="C87">
        <v>4.003364171572684</v>
      </c>
      <c r="D87" s="2">
        <v>11</v>
      </c>
      <c r="E87" s="2">
        <v>39.5</v>
      </c>
    </row>
    <row r="88" spans="1:5" ht="12.75">
      <c r="A88" s="1">
        <f t="shared" si="1"/>
        <v>40</v>
      </c>
      <c r="B88">
        <v>0.5873999999999988</v>
      </c>
      <c r="C88">
        <v>4.085801838610692</v>
      </c>
      <c r="D88" s="2">
        <v>12</v>
      </c>
      <c r="E88" s="2">
        <v>40</v>
      </c>
    </row>
    <row r="89" spans="1:5" ht="12.75">
      <c r="A89" s="1">
        <f t="shared" si="1"/>
        <v>40.5</v>
      </c>
      <c r="B89">
        <v>0.5731999999999999</v>
      </c>
      <c r="C89">
        <v>4.16957431960941</v>
      </c>
      <c r="D89" s="2">
        <v>12</v>
      </c>
      <c r="E89" s="2">
        <v>40.5</v>
      </c>
    </row>
    <row r="90" spans="1:5" ht="12.75">
      <c r="A90" s="1">
        <f t="shared" si="1"/>
        <v>41</v>
      </c>
      <c r="B90">
        <v>0.5655999999999999</v>
      </c>
      <c r="C90">
        <v>4.260961810466881</v>
      </c>
      <c r="D90" s="2">
        <v>12</v>
      </c>
      <c r="E90" s="2">
        <v>41</v>
      </c>
    </row>
    <row r="91" spans="1:5" ht="12.75">
      <c r="A91" s="1">
        <f t="shared" si="1"/>
        <v>41.5</v>
      </c>
      <c r="B91">
        <v>0.5626999999999995</v>
      </c>
      <c r="C91">
        <v>4.211835791718471</v>
      </c>
      <c r="D91" s="2">
        <v>14</v>
      </c>
      <c r="E91" s="2">
        <v>41.5</v>
      </c>
    </row>
    <row r="92" spans="1:5" ht="12.75">
      <c r="A92" s="1">
        <f t="shared" si="1"/>
        <v>42</v>
      </c>
      <c r="B92">
        <v>0.5611999999999995</v>
      </c>
      <c r="C92">
        <v>3.991446899500943</v>
      </c>
      <c r="D92" s="2">
        <v>12</v>
      </c>
      <c r="E92" s="2">
        <v>42</v>
      </c>
    </row>
    <row r="93" spans="1:5" ht="12.75">
      <c r="A93" s="1">
        <f t="shared" si="1"/>
        <v>42.5</v>
      </c>
      <c r="B93">
        <v>0.5426000000000002</v>
      </c>
      <c r="C93">
        <v>4.0545521562846005</v>
      </c>
      <c r="D93" s="2">
        <v>12</v>
      </c>
      <c r="E93" s="2">
        <v>42.5</v>
      </c>
    </row>
    <row r="94" spans="1:5" ht="12.75">
      <c r="A94" s="1">
        <f t="shared" si="1"/>
        <v>43</v>
      </c>
      <c r="B94">
        <v>0.5388000000000002</v>
      </c>
      <c r="C94">
        <v>3.990348923533702</v>
      </c>
      <c r="D94" s="2">
        <v>12</v>
      </c>
      <c r="E94" s="2">
        <v>43</v>
      </c>
    </row>
    <row r="95" spans="1:5" ht="12.75">
      <c r="A95" s="1">
        <f t="shared" si="1"/>
        <v>43.5</v>
      </c>
      <c r="B95">
        <v>0.5291999999999994</v>
      </c>
      <c r="C95">
        <v>4.497354497354422</v>
      </c>
      <c r="D95" s="2">
        <v>13</v>
      </c>
      <c r="E95" s="2">
        <v>43.5</v>
      </c>
    </row>
    <row r="96" spans="1:5" ht="12.75">
      <c r="A96" s="1">
        <f t="shared" si="1"/>
        <v>44</v>
      </c>
      <c r="B96">
        <v>0.5035999999999987</v>
      </c>
      <c r="C96">
        <v>4.706115965051609</v>
      </c>
      <c r="D96" s="2">
        <v>12</v>
      </c>
      <c r="E96" s="2">
        <v>44</v>
      </c>
    </row>
    <row r="97" spans="1:5" ht="12.75">
      <c r="A97" s="1">
        <f t="shared" si="1"/>
        <v>44.5</v>
      </c>
      <c r="B97">
        <v>0.5181000000000004</v>
      </c>
      <c r="C97">
        <v>4.323489673808012</v>
      </c>
      <c r="D97" s="2">
        <v>12</v>
      </c>
      <c r="E97" s="2">
        <v>44.5</v>
      </c>
    </row>
    <row r="98" spans="1:5" ht="12.75">
      <c r="A98" s="1">
        <f t="shared" si="1"/>
        <v>45</v>
      </c>
      <c r="B98">
        <v>0.5241000000000007</v>
      </c>
      <c r="C98">
        <v>4.407555809959817</v>
      </c>
      <c r="D98" s="2">
        <v>13</v>
      </c>
      <c r="E98" s="2">
        <v>45</v>
      </c>
    </row>
    <row r="99" spans="1:5" ht="12.75">
      <c r="A99" s="1">
        <f t="shared" si="1"/>
        <v>45.5</v>
      </c>
      <c r="B99">
        <v>0.5182000000000002</v>
      </c>
      <c r="C99">
        <v>4.39984561945198</v>
      </c>
      <c r="D99" s="2">
        <v>13</v>
      </c>
      <c r="E99" s="2">
        <v>45.5</v>
      </c>
    </row>
    <row r="100" spans="1:5" ht="12.75">
      <c r="A100" s="1">
        <f t="shared" si="1"/>
        <v>46</v>
      </c>
      <c r="B100">
        <v>0.5054999999999996</v>
      </c>
      <c r="C100">
        <v>4.668644906033649</v>
      </c>
      <c r="D100" s="2">
        <v>12</v>
      </c>
      <c r="E100" s="2">
        <v>46</v>
      </c>
    </row>
    <row r="101" spans="1:5" ht="12.75">
      <c r="A101" s="1">
        <f t="shared" si="1"/>
        <v>46.5</v>
      </c>
      <c r="B101">
        <v>0.5168999999999997</v>
      </c>
      <c r="C101">
        <v>4.681756626039942</v>
      </c>
      <c r="D101" s="2">
        <v>12</v>
      </c>
      <c r="E101" s="2">
        <v>46.5</v>
      </c>
    </row>
    <row r="102" spans="1:5" ht="12.75">
      <c r="A102" s="1">
        <f t="shared" si="1"/>
        <v>47</v>
      </c>
      <c r="B102">
        <v>0.5105000000000004</v>
      </c>
      <c r="C102">
        <v>4.720861900098072</v>
      </c>
      <c r="D102" s="2">
        <v>12</v>
      </c>
      <c r="E102" s="2">
        <v>47</v>
      </c>
    </row>
    <row r="103" spans="1:5" ht="12.75">
      <c r="A103" s="1">
        <f t="shared" si="1"/>
        <v>47.5</v>
      </c>
      <c r="B103">
        <v>0.5356000000000005</v>
      </c>
      <c r="C103">
        <v>4.555638536221053</v>
      </c>
      <c r="D103" s="2">
        <v>12</v>
      </c>
      <c r="E103" s="2">
        <v>47.5</v>
      </c>
    </row>
    <row r="104" spans="1:5" ht="12.75">
      <c r="A104" s="1">
        <f t="shared" si="1"/>
        <v>48</v>
      </c>
      <c r="B104">
        <v>0.4914000000000005</v>
      </c>
      <c r="C104">
        <v>4.578754578754385</v>
      </c>
      <c r="D104" s="2">
        <v>12</v>
      </c>
      <c r="E104" s="2">
        <v>48</v>
      </c>
    </row>
    <row r="105" spans="1:5" ht="12.75">
      <c r="A105" s="1">
        <f t="shared" si="1"/>
        <v>48.5</v>
      </c>
      <c r="B105">
        <v>0.4815000000000005</v>
      </c>
      <c r="C105">
        <v>5.109034267913032</v>
      </c>
      <c r="D105" s="2">
        <v>10</v>
      </c>
      <c r="E105" s="2">
        <v>48.5</v>
      </c>
    </row>
    <row r="106" spans="1:5" ht="12.75">
      <c r="A106" s="1">
        <f t="shared" si="1"/>
        <v>49</v>
      </c>
      <c r="B106">
        <v>0.4684999999999988</v>
      </c>
      <c r="C106">
        <v>5.186766275346912</v>
      </c>
      <c r="D106" s="2">
        <v>11</v>
      </c>
      <c r="E106" s="2">
        <v>49</v>
      </c>
    </row>
    <row r="107" spans="1:5" ht="12.75">
      <c r="A107" s="1">
        <f t="shared" si="1"/>
        <v>49.5</v>
      </c>
      <c r="B107">
        <v>0.4772999999999996</v>
      </c>
      <c r="C107">
        <v>4.9863817305677</v>
      </c>
      <c r="D107" s="2">
        <v>10</v>
      </c>
      <c r="E107" s="2">
        <v>49.5</v>
      </c>
    </row>
    <row r="108" spans="1:5" ht="12.75">
      <c r="A108" s="1">
        <f t="shared" si="1"/>
        <v>50</v>
      </c>
      <c r="B108">
        <v>0.4651999999999994</v>
      </c>
      <c r="C108">
        <v>4.8366294067066065</v>
      </c>
      <c r="D108" s="2">
        <v>11</v>
      </c>
      <c r="E108" s="2">
        <v>50</v>
      </c>
    </row>
    <row r="109" spans="1:5" ht="12.75">
      <c r="A109" s="1">
        <f t="shared" si="1"/>
        <v>50.5</v>
      </c>
      <c r="B109">
        <v>0.4725999999999999</v>
      </c>
      <c r="C109">
        <v>3.787558188742935</v>
      </c>
      <c r="D109" s="2">
        <v>11</v>
      </c>
      <c r="E109" s="2">
        <v>50.5</v>
      </c>
    </row>
    <row r="110" spans="1:5" ht="12.75">
      <c r="A110" s="1">
        <f t="shared" si="1"/>
        <v>51</v>
      </c>
      <c r="B110">
        <v>0.4637000000000011</v>
      </c>
      <c r="C110">
        <v>4.291567824024099</v>
      </c>
      <c r="D110" s="2">
        <v>10</v>
      </c>
      <c r="E110" s="2">
        <v>51</v>
      </c>
    </row>
    <row r="111" spans="1:5" ht="12.75">
      <c r="A111" s="1">
        <f t="shared" si="1"/>
        <v>51.5</v>
      </c>
      <c r="B111">
        <v>0.4728999999999992</v>
      </c>
      <c r="C111">
        <v>4.504123493338625</v>
      </c>
      <c r="D111" s="2">
        <v>10</v>
      </c>
      <c r="E111" s="2">
        <v>51.5</v>
      </c>
    </row>
    <row r="112" spans="1:5" ht="12.75">
      <c r="A112" s="1">
        <f t="shared" si="1"/>
        <v>52</v>
      </c>
      <c r="B112">
        <v>0.3924000000000003</v>
      </c>
      <c r="C112">
        <v>4.86748216106011</v>
      </c>
      <c r="D112" s="2">
        <v>10</v>
      </c>
      <c r="E112" s="2">
        <v>52</v>
      </c>
    </row>
    <row r="113" spans="1:5" ht="12.75">
      <c r="A113" s="1">
        <f t="shared" si="1"/>
        <v>52.5</v>
      </c>
      <c r="B113">
        <v>0.39369999999999905</v>
      </c>
      <c r="C113">
        <v>4.673609347218644</v>
      </c>
      <c r="D113" s="2">
        <v>8</v>
      </c>
      <c r="E113" s="2">
        <v>52.5</v>
      </c>
    </row>
    <row r="114" spans="1:5" ht="12.75">
      <c r="A114" s="1">
        <f t="shared" si="1"/>
        <v>53</v>
      </c>
      <c r="B114">
        <v>0.3354999999999997</v>
      </c>
      <c r="C114">
        <v>5.842026825633539</v>
      </c>
      <c r="D114" s="2">
        <v>6</v>
      </c>
      <c r="E114" s="2">
        <v>53</v>
      </c>
    </row>
    <row r="115" spans="1:5" ht="12.75">
      <c r="A115" s="1">
        <f t="shared" si="1"/>
        <v>53.5</v>
      </c>
      <c r="B115">
        <v>0.3310999999999993</v>
      </c>
      <c r="C115">
        <v>5.889459377831173</v>
      </c>
      <c r="D115" s="2">
        <v>8</v>
      </c>
      <c r="E115" s="2">
        <v>53.5</v>
      </c>
    </row>
    <row r="116" spans="1:5" ht="12.75">
      <c r="A116" s="1">
        <f t="shared" si="1"/>
        <v>54</v>
      </c>
      <c r="B116">
        <v>0.37570000000000014</v>
      </c>
      <c r="C116">
        <v>5.296779345222205</v>
      </c>
      <c r="D116" s="2">
        <v>8</v>
      </c>
      <c r="E116" s="2">
        <v>54</v>
      </c>
    </row>
    <row r="117" spans="1:5" ht="12.75">
      <c r="A117" s="1">
        <f t="shared" si="1"/>
        <v>54.5</v>
      </c>
      <c r="B117">
        <v>0.3995999999999995</v>
      </c>
      <c r="C117">
        <v>5.855855855855552</v>
      </c>
      <c r="D117" s="2">
        <v>8</v>
      </c>
      <c r="E117" s="2">
        <v>54.5</v>
      </c>
    </row>
    <row r="118" spans="1:5" ht="12.75">
      <c r="A118" s="1">
        <f t="shared" si="1"/>
        <v>55</v>
      </c>
      <c r="B118">
        <v>0.37020000000000053</v>
      </c>
      <c r="C118">
        <v>5.105348460291822</v>
      </c>
      <c r="D118" s="2">
        <v>8</v>
      </c>
      <c r="E118" s="2">
        <v>55</v>
      </c>
    </row>
    <row r="119" spans="1:5" ht="12.75">
      <c r="A119" s="1">
        <f t="shared" si="1"/>
        <v>55.5</v>
      </c>
      <c r="B119">
        <v>0.3790999999999993</v>
      </c>
      <c r="C119">
        <v>4.90635716169858</v>
      </c>
      <c r="D119" s="2">
        <v>8</v>
      </c>
      <c r="E119" s="2">
        <v>55.5</v>
      </c>
    </row>
    <row r="120" spans="1:5" ht="12.75">
      <c r="A120" s="1">
        <f t="shared" si="1"/>
        <v>56</v>
      </c>
      <c r="B120">
        <v>0.3830000000000009</v>
      </c>
      <c r="C120">
        <v>4.9086161879896935</v>
      </c>
      <c r="D120" s="2">
        <v>8</v>
      </c>
      <c r="E120" s="2">
        <v>56</v>
      </c>
    </row>
    <row r="121" spans="1:5" ht="12.75">
      <c r="A121" s="1">
        <f t="shared" si="1"/>
        <v>56.5</v>
      </c>
      <c r="B121">
        <v>0.3575999999999997</v>
      </c>
      <c r="C121">
        <v>5.005592841163079</v>
      </c>
      <c r="D121" s="2">
        <v>7</v>
      </c>
      <c r="E121" s="2">
        <v>56.5</v>
      </c>
    </row>
    <row r="122" spans="1:5" ht="12.75">
      <c r="A122" s="1">
        <f t="shared" si="1"/>
        <v>57</v>
      </c>
      <c r="B122">
        <v>0.39259999999999984</v>
      </c>
      <c r="C122">
        <v>5.017829852267013</v>
      </c>
      <c r="D122" s="2">
        <v>7</v>
      </c>
      <c r="E122" s="2">
        <v>57</v>
      </c>
    </row>
    <row r="123" spans="1:5" ht="12.75">
      <c r="A123" s="1">
        <f t="shared" si="1"/>
        <v>57.5</v>
      </c>
      <c r="B123">
        <v>0.3680000000000003</v>
      </c>
      <c r="C123">
        <v>5.407608695652115</v>
      </c>
      <c r="D123" s="2">
        <v>7</v>
      </c>
      <c r="E123" s="2">
        <v>57.5</v>
      </c>
    </row>
    <row r="124" spans="1:5" ht="12.75">
      <c r="A124" s="1">
        <f t="shared" si="1"/>
        <v>58</v>
      </c>
      <c r="B124">
        <v>0.3567</v>
      </c>
      <c r="C124">
        <v>6.13961312026926</v>
      </c>
      <c r="D124" s="2">
        <v>7</v>
      </c>
      <c r="E124" s="2">
        <v>58</v>
      </c>
    </row>
    <row r="125" spans="1:5" ht="12.75">
      <c r="A125" s="1">
        <f t="shared" si="1"/>
        <v>58.5</v>
      </c>
      <c r="B125">
        <v>0.36679999999999957</v>
      </c>
      <c r="C125">
        <v>6.543075245365571</v>
      </c>
      <c r="D125" s="2">
        <v>6</v>
      </c>
      <c r="E125" s="2">
        <v>58.5</v>
      </c>
    </row>
    <row r="126" spans="1:5" ht="12.75">
      <c r="A126" s="1">
        <f t="shared" si="1"/>
        <v>59</v>
      </c>
      <c r="B126">
        <v>0.33949999999999925</v>
      </c>
      <c r="C126">
        <v>6.303387334315147</v>
      </c>
      <c r="D126" s="2">
        <v>7</v>
      </c>
      <c r="E126" s="2">
        <v>59</v>
      </c>
    </row>
    <row r="127" spans="1:5" ht="12.75">
      <c r="A127" s="1">
        <f t="shared" si="1"/>
        <v>59.5</v>
      </c>
      <c r="B127">
        <v>0.33919999999999995</v>
      </c>
      <c r="C127">
        <v>6.014150943396345</v>
      </c>
      <c r="D127" s="2">
        <v>9</v>
      </c>
      <c r="E127" s="2">
        <v>59.5</v>
      </c>
    </row>
    <row r="128" spans="1:5" ht="12.75">
      <c r="A128" s="1">
        <f t="shared" si="1"/>
        <v>60</v>
      </c>
      <c r="B128">
        <v>0.3503000000000007</v>
      </c>
      <c r="C128">
        <v>5.4524693120182235</v>
      </c>
      <c r="D128" s="2">
        <v>8</v>
      </c>
      <c r="E128" s="2">
        <v>60</v>
      </c>
    </row>
    <row r="129" spans="1:5" ht="12.75">
      <c r="A129" s="1">
        <f t="shared" si="1"/>
        <v>60.5</v>
      </c>
      <c r="B129">
        <v>0.3620000000000001</v>
      </c>
      <c r="C129">
        <v>5.33149171270702</v>
      </c>
      <c r="D129" s="2">
        <v>5</v>
      </c>
      <c r="E129" s="2">
        <v>60.5</v>
      </c>
    </row>
    <row r="130" spans="1:5" ht="12.75">
      <c r="A130" s="1">
        <f t="shared" si="1"/>
        <v>61</v>
      </c>
      <c r="B130">
        <v>0.3594999999999988</v>
      </c>
      <c r="C130">
        <v>6.063977746870378</v>
      </c>
      <c r="D130" s="2">
        <v>8</v>
      </c>
      <c r="E130" s="2">
        <v>61</v>
      </c>
    </row>
    <row r="131" spans="1:5" ht="12.75">
      <c r="A131" s="1">
        <f t="shared" si="1"/>
        <v>61.5</v>
      </c>
      <c r="B131">
        <v>0.3747000000000007</v>
      </c>
      <c r="C131">
        <v>5.737923672271037</v>
      </c>
      <c r="D131" s="2">
        <v>8</v>
      </c>
      <c r="E131" s="2">
        <v>61.5</v>
      </c>
    </row>
    <row r="132" spans="1:5" ht="12.75">
      <c r="A132" s="1">
        <f t="shared" si="1"/>
        <v>62</v>
      </c>
      <c r="B132">
        <v>0.37349999999999994</v>
      </c>
      <c r="C132">
        <v>5.542168674698715</v>
      </c>
      <c r="D132" s="2">
        <v>7</v>
      </c>
      <c r="E132" s="2">
        <v>62</v>
      </c>
    </row>
    <row r="133" spans="1:5" ht="12.75">
      <c r="A133" s="1">
        <f t="shared" si="1"/>
        <v>62.5</v>
      </c>
      <c r="B133">
        <v>0.3628</v>
      </c>
      <c r="C133">
        <v>5.595369349503542</v>
      </c>
      <c r="D133" s="2">
        <v>8</v>
      </c>
      <c r="E133" s="2">
        <v>62.5</v>
      </c>
    </row>
    <row r="134" spans="1:5" ht="12.75">
      <c r="A134" s="1">
        <f t="shared" si="1"/>
        <v>63</v>
      </c>
      <c r="B134">
        <v>0.3663999999999987</v>
      </c>
      <c r="C134">
        <v>5.59497816593894</v>
      </c>
      <c r="D134" s="2">
        <v>8</v>
      </c>
      <c r="E134" s="2">
        <v>63</v>
      </c>
    </row>
    <row r="135" spans="1:5" ht="12.75">
      <c r="A135" s="1">
        <f t="shared" si="1"/>
        <v>63.5</v>
      </c>
      <c r="B135">
        <v>0.3518000000000008</v>
      </c>
      <c r="C135">
        <v>6.111426947128933</v>
      </c>
      <c r="D135" s="2">
        <v>6</v>
      </c>
      <c r="E135" s="2">
        <v>63.5</v>
      </c>
    </row>
    <row r="136" spans="1:5" ht="12.75">
      <c r="A136" s="1">
        <f t="shared" si="1"/>
        <v>64</v>
      </c>
      <c r="B136">
        <v>0.29879999999999995</v>
      </c>
      <c r="C136">
        <v>6.760374832664283</v>
      </c>
      <c r="D136" s="2">
        <v>6</v>
      </c>
      <c r="E136" s="2">
        <v>64</v>
      </c>
    </row>
    <row r="137" spans="1:5" ht="12.75">
      <c r="A137" s="1">
        <f t="shared" si="1"/>
        <v>64.5</v>
      </c>
      <c r="B137">
        <v>0.3304000000000009</v>
      </c>
      <c r="C137">
        <v>6.053268765133026</v>
      </c>
      <c r="D137" s="2">
        <v>7</v>
      </c>
      <c r="E137" s="2">
        <v>64.5</v>
      </c>
    </row>
    <row r="138" spans="1:5" ht="12.75">
      <c r="A138" s="1">
        <f t="shared" si="1"/>
        <v>65</v>
      </c>
      <c r="B138">
        <v>0.3464999999999989</v>
      </c>
      <c r="C138">
        <v>5.88744588744602</v>
      </c>
      <c r="D138" s="2">
        <v>6</v>
      </c>
      <c r="E138" s="2">
        <v>65</v>
      </c>
    </row>
    <row r="139" spans="1:5" ht="12.75">
      <c r="A139" s="1">
        <f aca="true" t="shared" si="2" ref="A139:A202">A138+0.5</f>
        <v>65.5</v>
      </c>
      <c r="B139">
        <v>0.36050000000000004</v>
      </c>
      <c r="C139">
        <v>5.825242718446333</v>
      </c>
      <c r="D139" s="2">
        <v>6</v>
      </c>
      <c r="E139" s="2">
        <v>65.5</v>
      </c>
    </row>
    <row r="140" spans="1:5" ht="12.75">
      <c r="A140" s="1">
        <f t="shared" si="2"/>
        <v>66</v>
      </c>
      <c r="B140">
        <v>0.35299999999999976</v>
      </c>
      <c r="C140">
        <v>6.345609065156125</v>
      </c>
      <c r="D140" s="2">
        <v>5</v>
      </c>
      <c r="E140" s="2">
        <v>66</v>
      </c>
    </row>
    <row r="141" spans="1:5" ht="12.75">
      <c r="A141" s="1">
        <f t="shared" si="2"/>
        <v>66.5</v>
      </c>
      <c r="B141">
        <v>0.2276000000000007</v>
      </c>
      <c r="C141">
        <v>10.149384885765002</v>
      </c>
      <c r="D141" s="2">
        <v>3</v>
      </c>
      <c r="E141" s="2">
        <v>66.5</v>
      </c>
    </row>
    <row r="142" spans="1:5" ht="12.75">
      <c r="A142" s="1">
        <f t="shared" si="2"/>
        <v>67</v>
      </c>
      <c r="B142">
        <v>0.19310000000000116</v>
      </c>
      <c r="C142">
        <v>11.496633868462666</v>
      </c>
      <c r="D142" s="2">
        <v>3</v>
      </c>
      <c r="E142" s="2">
        <v>67</v>
      </c>
    </row>
    <row r="143" spans="1:5" ht="12.75">
      <c r="A143" s="1">
        <f t="shared" si="2"/>
        <v>67.5</v>
      </c>
      <c r="B143">
        <v>0.20730000000000004</v>
      </c>
      <c r="C143">
        <v>12.976362759286658</v>
      </c>
      <c r="D143" s="2">
        <v>4</v>
      </c>
      <c r="E143" s="2">
        <v>67.5</v>
      </c>
    </row>
    <row r="144" spans="1:5" ht="12.75">
      <c r="A144" s="1">
        <f t="shared" si="2"/>
        <v>68</v>
      </c>
      <c r="B144">
        <v>0.22800000000000153</v>
      </c>
      <c r="C144">
        <v>10.3947368421059</v>
      </c>
      <c r="D144" s="2">
        <v>2</v>
      </c>
      <c r="E144" s="2">
        <v>68</v>
      </c>
    </row>
    <row r="145" spans="1:5" ht="12.75">
      <c r="A145" s="1">
        <f t="shared" si="2"/>
        <v>68.5</v>
      </c>
      <c r="B145">
        <v>0.1963000000000008</v>
      </c>
      <c r="C145">
        <v>13.805399898115482</v>
      </c>
      <c r="D145" s="2">
        <v>4</v>
      </c>
      <c r="E145" s="2">
        <v>68.5</v>
      </c>
    </row>
    <row r="146" spans="1:5" ht="12.75">
      <c r="A146" s="1">
        <f t="shared" si="2"/>
        <v>69</v>
      </c>
      <c r="B146">
        <v>0.19479999999999897</v>
      </c>
      <c r="C146">
        <v>12.731006160163844</v>
      </c>
      <c r="D146" s="2">
        <v>4</v>
      </c>
      <c r="E146" s="2">
        <v>69</v>
      </c>
    </row>
    <row r="147" spans="1:5" ht="12.75">
      <c r="A147" s="1">
        <f t="shared" si="2"/>
        <v>69.5</v>
      </c>
      <c r="B147">
        <v>0.2591000000000001</v>
      </c>
      <c r="C147">
        <v>9.957545349286093</v>
      </c>
      <c r="D147" s="2">
        <v>3</v>
      </c>
      <c r="E147" s="2">
        <v>69.5</v>
      </c>
    </row>
    <row r="148" spans="1:5" ht="12.75">
      <c r="A148" s="1">
        <f t="shared" si="2"/>
        <v>70</v>
      </c>
      <c r="B148">
        <v>0.19610000000000127</v>
      </c>
      <c r="C148">
        <v>14.686384497705347</v>
      </c>
      <c r="D148" s="2">
        <v>4</v>
      </c>
      <c r="E148" s="2">
        <v>70</v>
      </c>
    </row>
    <row r="149" spans="1:5" ht="12.75">
      <c r="A149" s="1">
        <f t="shared" si="2"/>
        <v>70.5</v>
      </c>
      <c r="B149">
        <v>0.22210000000000107</v>
      </c>
      <c r="C149">
        <v>12.51688428635785</v>
      </c>
      <c r="D149" s="2">
        <v>5</v>
      </c>
      <c r="E149" s="2">
        <v>70.5</v>
      </c>
    </row>
    <row r="150" spans="1:5" ht="12.75">
      <c r="A150" s="1">
        <f t="shared" si="2"/>
        <v>71</v>
      </c>
      <c r="B150">
        <v>0.2528000000000006</v>
      </c>
      <c r="C150">
        <v>10.16613924050651</v>
      </c>
      <c r="D150" s="2">
        <v>5</v>
      </c>
      <c r="E150" s="2">
        <v>71</v>
      </c>
    </row>
    <row r="151" spans="1:5" ht="12.75">
      <c r="A151" s="1">
        <f t="shared" si="2"/>
        <v>71.5</v>
      </c>
      <c r="B151">
        <v>0.2690999999999999</v>
      </c>
      <c r="C151">
        <v>10.590858416945125</v>
      </c>
      <c r="D151" s="2">
        <v>7</v>
      </c>
      <c r="E151" s="2">
        <v>71.5</v>
      </c>
    </row>
    <row r="152" spans="1:5" ht="12.75">
      <c r="A152" s="1">
        <f t="shared" si="2"/>
        <v>72</v>
      </c>
      <c r="B152">
        <v>0.36430000000000007</v>
      </c>
      <c r="C152">
        <v>7.768322810870103</v>
      </c>
      <c r="D152" s="2">
        <v>12</v>
      </c>
      <c r="E152" s="2">
        <v>72</v>
      </c>
    </row>
    <row r="153" spans="1:5" ht="12.75">
      <c r="A153" s="1">
        <f t="shared" si="2"/>
        <v>72.5</v>
      </c>
      <c r="B153">
        <v>0.7035</v>
      </c>
      <c r="C153">
        <v>3.7242359630420907</v>
      </c>
      <c r="D153" s="2">
        <v>14</v>
      </c>
      <c r="E153" s="2">
        <v>72.5</v>
      </c>
    </row>
    <row r="154" spans="1:5" ht="12.75">
      <c r="A154" s="1">
        <f t="shared" si="2"/>
        <v>73</v>
      </c>
      <c r="B154">
        <v>0.6959</v>
      </c>
      <c r="C154">
        <v>3.8223882741773565</v>
      </c>
      <c r="D154" s="2">
        <v>17</v>
      </c>
      <c r="E154" s="2">
        <v>73</v>
      </c>
    </row>
    <row r="155" spans="1:5" ht="12.75">
      <c r="A155" s="1">
        <f t="shared" si="2"/>
        <v>73.5</v>
      </c>
      <c r="B155">
        <v>0.8491</v>
      </c>
      <c r="C155">
        <v>3.250500529972868</v>
      </c>
      <c r="D155" s="2">
        <v>22</v>
      </c>
      <c r="E155" s="2">
        <v>73.5</v>
      </c>
    </row>
    <row r="156" spans="1:5" ht="12.75">
      <c r="A156" s="1">
        <f t="shared" si="2"/>
        <v>74</v>
      </c>
      <c r="B156">
        <v>1.1394000000000002</v>
      </c>
      <c r="C156">
        <v>2.264349657714618</v>
      </c>
      <c r="D156" s="2">
        <v>16</v>
      </c>
      <c r="E156" s="2">
        <v>74</v>
      </c>
    </row>
    <row r="157" spans="1:5" ht="12.75">
      <c r="A157" s="1">
        <f t="shared" si="2"/>
        <v>74.5</v>
      </c>
      <c r="B157">
        <v>0.7899000000000012</v>
      </c>
      <c r="C157">
        <v>3.6207114824662483</v>
      </c>
      <c r="D157" s="2">
        <v>15</v>
      </c>
      <c r="E157" s="2">
        <v>74.5</v>
      </c>
    </row>
    <row r="158" spans="1:5" ht="12.75">
      <c r="A158" s="1">
        <f t="shared" si="2"/>
        <v>75</v>
      </c>
      <c r="B158">
        <v>0.780899999999999</v>
      </c>
      <c r="C158">
        <v>3.6112178255858822</v>
      </c>
      <c r="D158" s="2">
        <v>15</v>
      </c>
      <c r="E158" s="2">
        <v>75</v>
      </c>
    </row>
    <row r="159" spans="1:5" ht="12.75">
      <c r="A159" s="1">
        <f t="shared" si="2"/>
        <v>75.5</v>
      </c>
      <c r="B159">
        <v>0.8163999999999998</v>
      </c>
      <c r="C159">
        <v>3.1969622733953287</v>
      </c>
      <c r="D159" s="2">
        <v>22</v>
      </c>
      <c r="E159" s="2">
        <v>75.5</v>
      </c>
    </row>
    <row r="160" spans="1:5" ht="12.75">
      <c r="A160" s="1">
        <f t="shared" si="2"/>
        <v>76</v>
      </c>
      <c r="B160">
        <v>1.411900000000001</v>
      </c>
      <c r="C160">
        <v>1.0623981868404684</v>
      </c>
      <c r="D160" s="2">
        <v>36</v>
      </c>
      <c r="E160" s="2">
        <v>76</v>
      </c>
    </row>
    <row r="161" spans="1:5" ht="12.75">
      <c r="A161" s="1">
        <f t="shared" si="2"/>
        <v>76.5</v>
      </c>
      <c r="B161">
        <v>1.5443999999999996</v>
      </c>
      <c r="C161">
        <v>0.7511007511007222</v>
      </c>
      <c r="D161" s="2">
        <v>27</v>
      </c>
      <c r="E161" s="2">
        <v>76.5</v>
      </c>
    </row>
    <row r="162" spans="1:5" ht="12.75">
      <c r="A162" s="1">
        <f t="shared" si="2"/>
        <v>77</v>
      </c>
      <c r="B162">
        <v>1.5930999999999997</v>
      </c>
      <c r="C162">
        <v>1.2177515535747432</v>
      </c>
      <c r="D162" s="2">
        <v>25</v>
      </c>
      <c r="E162" s="2">
        <v>77</v>
      </c>
    </row>
    <row r="163" spans="1:5" ht="12.75">
      <c r="A163" s="1">
        <f t="shared" si="2"/>
        <v>77.5</v>
      </c>
      <c r="B163">
        <v>1.4954999999999998</v>
      </c>
      <c r="C163">
        <v>0.9829488465395855</v>
      </c>
      <c r="D163" s="2">
        <v>31</v>
      </c>
      <c r="E163" s="2">
        <v>77.5</v>
      </c>
    </row>
    <row r="164" spans="1:5" ht="12.75">
      <c r="A164" s="1">
        <f t="shared" si="2"/>
        <v>78</v>
      </c>
      <c r="B164">
        <v>1.5877</v>
      </c>
      <c r="C164">
        <v>0.9510612836178325</v>
      </c>
      <c r="D164" s="2">
        <v>30</v>
      </c>
      <c r="E164" s="2">
        <v>78</v>
      </c>
    </row>
    <row r="165" spans="1:5" ht="12.75">
      <c r="A165" s="1">
        <f t="shared" si="2"/>
        <v>78.5</v>
      </c>
      <c r="B165">
        <v>1.6493000000000002</v>
      </c>
      <c r="C165">
        <v>1.2186988419329055</v>
      </c>
      <c r="D165" s="2">
        <v>27</v>
      </c>
      <c r="E165" s="2">
        <v>78.5</v>
      </c>
    </row>
    <row r="166" spans="1:5" ht="12.75">
      <c r="A166" s="1">
        <f t="shared" si="2"/>
        <v>79</v>
      </c>
      <c r="B166">
        <v>1.6013000000000002</v>
      </c>
      <c r="C166">
        <v>1.8922125772809864</v>
      </c>
      <c r="D166" s="2">
        <v>27</v>
      </c>
      <c r="E166" s="2">
        <v>79</v>
      </c>
    </row>
    <row r="167" spans="1:5" ht="12.75">
      <c r="A167" s="1">
        <f t="shared" si="2"/>
        <v>79.5</v>
      </c>
      <c r="B167">
        <v>1.518699999999999</v>
      </c>
      <c r="C167">
        <v>1.5539606242180781</v>
      </c>
      <c r="D167" s="2">
        <v>25</v>
      </c>
      <c r="E167" s="2">
        <v>79.5</v>
      </c>
    </row>
    <row r="168" spans="1:5" ht="12.75">
      <c r="A168" s="1">
        <f t="shared" si="2"/>
        <v>80</v>
      </c>
      <c r="B168">
        <v>1.5716</v>
      </c>
      <c r="C168">
        <v>1.743446169508772</v>
      </c>
      <c r="D168" s="2">
        <v>20</v>
      </c>
      <c r="E168" s="2">
        <v>80</v>
      </c>
    </row>
    <row r="169" spans="1:5" ht="12.75">
      <c r="A169" s="1">
        <f t="shared" si="2"/>
        <v>80.5</v>
      </c>
      <c r="B169">
        <v>1.1197</v>
      </c>
      <c r="C169">
        <v>2.2684647673483482</v>
      </c>
      <c r="D169" s="2">
        <v>7</v>
      </c>
      <c r="E169" s="2">
        <v>80.5</v>
      </c>
    </row>
    <row r="170" spans="1:5" ht="12.75">
      <c r="A170" s="1">
        <f t="shared" si="2"/>
        <v>81</v>
      </c>
      <c r="B170">
        <v>0.6344999999999992</v>
      </c>
      <c r="C170">
        <v>4.097714736012577</v>
      </c>
      <c r="D170" s="2">
        <v>4</v>
      </c>
      <c r="E170" s="2">
        <v>81</v>
      </c>
    </row>
    <row r="171" spans="1:5" ht="12.75">
      <c r="A171" s="1">
        <f t="shared" si="2"/>
        <v>81.5</v>
      </c>
      <c r="B171">
        <v>0.2516000000000016</v>
      </c>
      <c r="C171">
        <v>10.174880763116278</v>
      </c>
      <c r="D171" s="2">
        <v>5</v>
      </c>
      <c r="E171" s="2">
        <v>81.5</v>
      </c>
    </row>
    <row r="172" spans="1:5" ht="12.75">
      <c r="A172" s="1">
        <f t="shared" si="2"/>
        <v>82</v>
      </c>
      <c r="B172">
        <v>0.3543000000000003</v>
      </c>
      <c r="C172">
        <v>6.999717753316631</v>
      </c>
      <c r="D172" s="2">
        <v>13</v>
      </c>
      <c r="E172" s="2">
        <v>82</v>
      </c>
    </row>
    <row r="173" spans="1:5" ht="12.75">
      <c r="A173" s="1">
        <f t="shared" si="2"/>
        <v>82.5</v>
      </c>
      <c r="B173">
        <v>0.5840999999999994</v>
      </c>
      <c r="C173">
        <v>4.5368943674029225</v>
      </c>
      <c r="D173" s="2">
        <v>24</v>
      </c>
      <c r="E173" s="2">
        <v>82.5</v>
      </c>
    </row>
    <row r="174" spans="1:5" ht="12.75">
      <c r="A174" s="1">
        <f t="shared" si="2"/>
        <v>83</v>
      </c>
      <c r="B174">
        <v>0.899799999999999</v>
      </c>
      <c r="C174">
        <v>3.0895754612135136</v>
      </c>
      <c r="D174" s="2">
        <v>26</v>
      </c>
      <c r="E174" s="2">
        <v>83</v>
      </c>
    </row>
    <row r="175" spans="1:5" ht="12.75">
      <c r="A175" s="1">
        <f t="shared" si="2"/>
        <v>83.5</v>
      </c>
      <c r="B175">
        <v>1.2998000000000012</v>
      </c>
      <c r="C175">
        <v>2.080320049238452</v>
      </c>
      <c r="D175" s="2">
        <v>25</v>
      </c>
      <c r="E175" s="2">
        <v>83.5</v>
      </c>
    </row>
    <row r="176" spans="1:5" ht="12.75">
      <c r="A176" s="1">
        <f t="shared" si="2"/>
        <v>84</v>
      </c>
      <c r="B176">
        <v>1.090300000000001</v>
      </c>
      <c r="C176">
        <v>3.2376410162341784</v>
      </c>
      <c r="D176" s="2">
        <v>20</v>
      </c>
      <c r="E176" s="2">
        <v>84</v>
      </c>
    </row>
    <row r="177" spans="1:5" ht="12.75">
      <c r="A177" s="1">
        <f t="shared" si="2"/>
        <v>84.5</v>
      </c>
      <c r="B177">
        <v>0.965</v>
      </c>
      <c r="C177">
        <v>2.8082901554405026</v>
      </c>
      <c r="D177" s="2">
        <v>11</v>
      </c>
      <c r="E177" s="2">
        <v>84.5</v>
      </c>
    </row>
    <row r="178" spans="1:5" ht="12.75">
      <c r="A178" s="1">
        <f t="shared" si="2"/>
        <v>85</v>
      </c>
      <c r="B178">
        <v>0.6108000000000011</v>
      </c>
      <c r="C178">
        <v>5.189914865749941</v>
      </c>
      <c r="D178" s="2">
        <v>4</v>
      </c>
      <c r="E178" s="2">
        <v>85</v>
      </c>
    </row>
    <row r="179" spans="1:5" ht="12.75">
      <c r="A179" s="1">
        <f t="shared" si="2"/>
        <v>85.5</v>
      </c>
      <c r="B179">
        <v>0.20589999999999975</v>
      </c>
      <c r="C179">
        <v>13.74453618261282</v>
      </c>
      <c r="D179" s="2">
        <v>3</v>
      </c>
      <c r="E179" s="2">
        <v>85.5</v>
      </c>
    </row>
    <row r="180" spans="1:5" ht="12.75">
      <c r="A180" s="1">
        <f t="shared" si="2"/>
        <v>86</v>
      </c>
      <c r="B180">
        <v>0.1396999999999995</v>
      </c>
      <c r="C180">
        <v>20.4724409448813</v>
      </c>
      <c r="D180" s="2">
        <v>2</v>
      </c>
      <c r="E180" s="2">
        <v>86</v>
      </c>
    </row>
    <row r="181" spans="1:5" ht="12.75">
      <c r="A181" s="1">
        <f t="shared" si="2"/>
        <v>86.5</v>
      </c>
      <c r="B181">
        <v>0.13090000000000046</v>
      </c>
      <c r="C181">
        <v>22.23071046600427</v>
      </c>
      <c r="D181" s="2">
        <v>3</v>
      </c>
      <c r="E181" s="2">
        <v>86.5</v>
      </c>
    </row>
    <row r="182" spans="1:5" ht="12.75">
      <c r="A182" s="1">
        <f t="shared" si="2"/>
        <v>87</v>
      </c>
      <c r="B182">
        <v>0.13730000000000153</v>
      </c>
      <c r="C182">
        <v>22.7967953386741</v>
      </c>
      <c r="D182" s="2">
        <v>2</v>
      </c>
      <c r="E182" s="2">
        <v>87</v>
      </c>
    </row>
    <row r="183" spans="1:5" ht="12.75">
      <c r="A183" s="1">
        <f t="shared" si="2"/>
        <v>87.5</v>
      </c>
      <c r="B183">
        <v>0.13079999999999892</v>
      </c>
      <c r="C183">
        <v>22.782874617737065</v>
      </c>
      <c r="D183" s="2">
        <v>3</v>
      </c>
      <c r="E183" s="2">
        <v>87.5</v>
      </c>
    </row>
    <row r="184" spans="1:5" ht="12.75">
      <c r="A184" s="1">
        <f t="shared" si="2"/>
        <v>88</v>
      </c>
      <c r="B184">
        <v>0.14939999999999998</v>
      </c>
      <c r="C184">
        <v>20.749665327978974</v>
      </c>
      <c r="D184" s="2">
        <v>2</v>
      </c>
      <c r="E184" s="2">
        <v>88</v>
      </c>
    </row>
    <row r="185" spans="1:5" ht="12.75">
      <c r="A185" s="1">
        <f t="shared" si="2"/>
        <v>88.5</v>
      </c>
      <c r="B185">
        <v>0.16240000000000165</v>
      </c>
      <c r="C185">
        <v>19.58128078817745</v>
      </c>
      <c r="D185" s="2">
        <v>2</v>
      </c>
      <c r="E185" s="2">
        <v>88.5</v>
      </c>
    </row>
    <row r="186" spans="1:5" ht="12.75">
      <c r="A186" s="1">
        <f t="shared" si="2"/>
        <v>89</v>
      </c>
      <c r="B186">
        <v>0.11120000000000019</v>
      </c>
      <c r="C186">
        <v>22.032374100719153</v>
      </c>
      <c r="D186" s="2">
        <v>1</v>
      </c>
      <c r="E186" s="2">
        <v>89</v>
      </c>
    </row>
    <row r="187" spans="1:5" ht="12.75">
      <c r="A187" s="1">
        <f t="shared" si="2"/>
        <v>89.5</v>
      </c>
      <c r="B187">
        <v>0.11899999999999977</v>
      </c>
      <c r="C187">
        <v>22.268907563025593</v>
      </c>
      <c r="D187" s="2">
        <v>2</v>
      </c>
      <c r="E187" s="2">
        <v>89.5</v>
      </c>
    </row>
    <row r="188" spans="1:5" ht="12.75">
      <c r="A188" s="1">
        <f t="shared" si="2"/>
        <v>90</v>
      </c>
      <c r="B188">
        <v>0.136000000000001</v>
      </c>
      <c r="C188">
        <v>19.92647058823573</v>
      </c>
      <c r="D188" s="2">
        <v>1</v>
      </c>
      <c r="E188" s="2">
        <v>90</v>
      </c>
    </row>
    <row r="189" spans="1:5" ht="12.75">
      <c r="A189" s="1">
        <f t="shared" si="2"/>
        <v>90.5</v>
      </c>
      <c r="B189">
        <v>0.1606999999999985</v>
      </c>
      <c r="C189">
        <v>15.370255133789357</v>
      </c>
      <c r="D189" s="2">
        <v>2</v>
      </c>
      <c r="E189" s="2">
        <v>90.5</v>
      </c>
    </row>
    <row r="190" spans="1:5" ht="12.75">
      <c r="A190" s="1">
        <f t="shared" si="2"/>
        <v>91</v>
      </c>
      <c r="B190">
        <v>0.1814</v>
      </c>
      <c r="C190">
        <v>13.395810363836944</v>
      </c>
      <c r="D190" s="2">
        <v>3</v>
      </c>
      <c r="E190" s="2">
        <v>91</v>
      </c>
    </row>
    <row r="191" spans="1:5" ht="12.75">
      <c r="A191" s="1">
        <f t="shared" si="2"/>
        <v>91.5</v>
      </c>
      <c r="B191">
        <v>0.2004999999999999</v>
      </c>
      <c r="C191">
        <v>12.019950124687739</v>
      </c>
      <c r="D191" s="2">
        <v>4</v>
      </c>
      <c r="E191" s="2">
        <v>91.5</v>
      </c>
    </row>
    <row r="192" spans="1:5" ht="12.75">
      <c r="A192" s="1">
        <f t="shared" si="2"/>
        <v>92</v>
      </c>
      <c r="B192">
        <v>0.1695000000000011</v>
      </c>
      <c r="C192">
        <v>15.221238938053162</v>
      </c>
      <c r="D192" s="2">
        <v>2</v>
      </c>
      <c r="E192" s="2">
        <v>92</v>
      </c>
    </row>
    <row r="193" spans="1:5" ht="12.75">
      <c r="A193" s="1">
        <f t="shared" si="2"/>
        <v>92.5</v>
      </c>
      <c r="B193">
        <v>0.23850000000000016</v>
      </c>
      <c r="C193">
        <v>9.93710691823891</v>
      </c>
      <c r="D193" s="2">
        <v>2</v>
      </c>
      <c r="E193" s="2">
        <v>92.5</v>
      </c>
    </row>
    <row r="194" spans="1:5" ht="12.75">
      <c r="A194" s="1">
        <f t="shared" si="2"/>
        <v>93</v>
      </c>
      <c r="B194">
        <v>0.1991000000000014</v>
      </c>
      <c r="C194">
        <v>6.93119035660547</v>
      </c>
      <c r="D194" s="2">
        <v>3</v>
      </c>
      <c r="E194" s="2">
        <v>93</v>
      </c>
    </row>
    <row r="195" spans="1:5" ht="12.75">
      <c r="A195" s="1">
        <f t="shared" si="2"/>
        <v>93.5</v>
      </c>
      <c r="B195">
        <v>0.16749999999999865</v>
      </c>
      <c r="C195">
        <v>15.940298507462785</v>
      </c>
      <c r="D195" s="2">
        <v>2</v>
      </c>
      <c r="E195" s="2">
        <v>93.5</v>
      </c>
    </row>
    <row r="196" spans="1:5" ht="12.75">
      <c r="A196" s="1">
        <f t="shared" si="2"/>
        <v>94</v>
      </c>
      <c r="B196">
        <v>0.145</v>
      </c>
      <c r="C196">
        <v>18.68965517241439</v>
      </c>
      <c r="D196" s="2">
        <v>2</v>
      </c>
      <c r="E196" s="2">
        <v>94</v>
      </c>
    </row>
    <row r="197" spans="1:5" ht="12.75">
      <c r="A197" s="1">
        <f t="shared" si="2"/>
        <v>94.5</v>
      </c>
      <c r="B197">
        <v>0.15590000000000082</v>
      </c>
      <c r="C197">
        <v>17.96023091725486</v>
      </c>
      <c r="D197" s="2">
        <v>4</v>
      </c>
      <c r="E197" s="2">
        <v>94.5</v>
      </c>
    </row>
    <row r="198" spans="1:5" ht="12.75">
      <c r="A198" s="1">
        <f t="shared" si="2"/>
        <v>95</v>
      </c>
      <c r="B198">
        <v>0.19059999999999988</v>
      </c>
      <c r="C198">
        <v>14.113326337881048</v>
      </c>
      <c r="D198" s="2">
        <v>3</v>
      </c>
      <c r="E198" s="2">
        <v>95</v>
      </c>
    </row>
    <row r="199" spans="1:5" ht="12.75">
      <c r="A199" s="1">
        <f t="shared" si="2"/>
        <v>95.5</v>
      </c>
      <c r="B199">
        <v>0.16109999999999935</v>
      </c>
      <c r="C199">
        <v>19.987585350713644</v>
      </c>
      <c r="D199" s="2">
        <v>3</v>
      </c>
      <c r="E199" s="2">
        <v>95.5</v>
      </c>
    </row>
    <row r="200" spans="1:5" ht="12.75">
      <c r="A200" s="1">
        <f t="shared" si="2"/>
        <v>96</v>
      </c>
      <c r="B200">
        <v>0.16979999999999862</v>
      </c>
      <c r="C200">
        <v>20.789163722025748</v>
      </c>
      <c r="D200" s="2">
        <v>2</v>
      </c>
      <c r="E200" s="2">
        <v>96</v>
      </c>
    </row>
    <row r="201" spans="1:5" ht="12.75">
      <c r="A201" s="1">
        <f t="shared" si="2"/>
        <v>96.5</v>
      </c>
      <c r="B201">
        <v>0.16389999999999993</v>
      </c>
      <c r="C201">
        <v>20.683343502134946</v>
      </c>
      <c r="D201" s="2">
        <v>3</v>
      </c>
      <c r="E201" s="2">
        <v>96.5</v>
      </c>
    </row>
    <row r="202" spans="1:5" ht="12.75">
      <c r="A202" s="1">
        <f t="shared" si="2"/>
        <v>97</v>
      </c>
      <c r="B202">
        <v>0.1573000000000011</v>
      </c>
      <c r="C202">
        <v>17.80038143674524</v>
      </c>
      <c r="D202" s="2">
        <v>3</v>
      </c>
      <c r="E202" s="2">
        <v>97</v>
      </c>
    </row>
    <row r="203" spans="1:5" ht="12.75">
      <c r="A203" s="1">
        <f aca="true" t="shared" si="3" ref="A203:A266">A202+0.5</f>
        <v>97.5</v>
      </c>
      <c r="B203">
        <v>0.2027000000000001</v>
      </c>
      <c r="C203">
        <v>14.75086334484439</v>
      </c>
      <c r="D203" s="2">
        <v>4</v>
      </c>
      <c r="E203" s="2">
        <v>97.5</v>
      </c>
    </row>
    <row r="204" spans="1:5" ht="12.75">
      <c r="A204" s="1">
        <f t="shared" si="3"/>
        <v>98</v>
      </c>
      <c r="B204">
        <v>0.1913999999999998</v>
      </c>
      <c r="C204">
        <v>15.30825496342699</v>
      </c>
      <c r="D204" s="2">
        <v>5</v>
      </c>
      <c r="E204" s="2">
        <v>98</v>
      </c>
    </row>
    <row r="205" spans="1:5" ht="12.75">
      <c r="A205" s="1">
        <f t="shared" si="3"/>
        <v>98.5</v>
      </c>
      <c r="B205">
        <v>0.1844999999999999</v>
      </c>
      <c r="C205">
        <v>17.01897018970172</v>
      </c>
      <c r="D205" s="2">
        <v>11</v>
      </c>
      <c r="E205" s="2">
        <v>98.5</v>
      </c>
    </row>
    <row r="206" spans="1:5" ht="12.75">
      <c r="A206" s="1">
        <f t="shared" si="3"/>
        <v>99</v>
      </c>
      <c r="B206">
        <v>0.3486999999999991</v>
      </c>
      <c r="C206">
        <v>9.607112130770972</v>
      </c>
      <c r="D206" s="2">
        <v>7</v>
      </c>
      <c r="E206" s="2">
        <v>99</v>
      </c>
    </row>
    <row r="207" spans="1:5" ht="12.75">
      <c r="A207" s="1">
        <f t="shared" si="3"/>
        <v>99.5</v>
      </c>
      <c r="B207">
        <v>0.1830000000000016</v>
      </c>
      <c r="C207">
        <v>17.322404371584952</v>
      </c>
      <c r="D207" s="2">
        <v>2</v>
      </c>
      <c r="E207" s="2">
        <v>99.5</v>
      </c>
    </row>
    <row r="208" spans="1:5" ht="12.75">
      <c r="A208" s="1">
        <f t="shared" si="3"/>
        <v>100</v>
      </c>
      <c r="B208">
        <v>0.10430000000000028</v>
      </c>
      <c r="C208">
        <v>31.064237775647925</v>
      </c>
      <c r="D208" s="2">
        <v>2</v>
      </c>
      <c r="E208" s="2">
        <v>100</v>
      </c>
    </row>
    <row r="209" spans="1:5" ht="12.75">
      <c r="A209" s="1">
        <f t="shared" si="3"/>
        <v>100.5</v>
      </c>
      <c r="B209">
        <v>0.1208000000000009</v>
      </c>
      <c r="C209">
        <v>28.394039735099128</v>
      </c>
      <c r="D209" s="2">
        <v>2</v>
      </c>
      <c r="E209" s="2">
        <v>100.5</v>
      </c>
    </row>
    <row r="210" spans="1:5" ht="12.75">
      <c r="A210" s="1">
        <f t="shared" si="3"/>
        <v>101</v>
      </c>
      <c r="B210">
        <v>0.13349999999999973</v>
      </c>
      <c r="C210">
        <v>26.51685393258373</v>
      </c>
      <c r="D210" s="2">
        <v>2</v>
      </c>
      <c r="E210" s="2">
        <v>101</v>
      </c>
    </row>
    <row r="211" spans="1:5" ht="12.75">
      <c r="A211" s="1">
        <f t="shared" si="3"/>
        <v>101.5</v>
      </c>
      <c r="B211">
        <v>0.11220000000000141</v>
      </c>
      <c r="C211">
        <v>31.907308377896257</v>
      </c>
      <c r="D211" s="2">
        <v>3</v>
      </c>
      <c r="E211" s="2">
        <v>101.5</v>
      </c>
    </row>
    <row r="212" spans="1:5" ht="12.75">
      <c r="A212" s="1">
        <f t="shared" si="3"/>
        <v>102</v>
      </c>
      <c r="B212">
        <v>0.11980000000000146</v>
      </c>
      <c r="C212">
        <v>29.63272120200361</v>
      </c>
      <c r="D212" s="2">
        <v>1</v>
      </c>
      <c r="E212" s="2">
        <v>102</v>
      </c>
    </row>
    <row r="213" spans="1:5" ht="12.75">
      <c r="A213" s="1">
        <f t="shared" si="3"/>
        <v>102.5</v>
      </c>
      <c r="B213">
        <v>0.1255999999999986</v>
      </c>
      <c r="C213">
        <v>27.627388535031415</v>
      </c>
      <c r="D213" s="2">
        <v>3</v>
      </c>
      <c r="E213" s="2">
        <v>102.5</v>
      </c>
    </row>
    <row r="214" spans="1:5" ht="12.75">
      <c r="A214" s="1">
        <f t="shared" si="3"/>
        <v>103</v>
      </c>
      <c r="B214">
        <v>0.14119999999999955</v>
      </c>
      <c r="C214">
        <v>24.858356940509935</v>
      </c>
      <c r="D214" s="2">
        <v>3</v>
      </c>
      <c r="E214" s="2">
        <v>103</v>
      </c>
    </row>
    <row r="215" spans="1:5" ht="12.75">
      <c r="A215" s="1">
        <f t="shared" si="3"/>
        <v>103.5</v>
      </c>
      <c r="B215">
        <v>0.13900000000000112</v>
      </c>
      <c r="C215">
        <v>24.676258992805558</v>
      </c>
      <c r="D215" s="2">
        <v>2</v>
      </c>
      <c r="E215" s="2">
        <v>103.5</v>
      </c>
    </row>
    <row r="216" spans="1:5" ht="12.75">
      <c r="A216" s="1">
        <f t="shared" si="3"/>
        <v>104</v>
      </c>
      <c r="B216">
        <v>0.21560000000000024</v>
      </c>
      <c r="C216">
        <v>16.187384044527064</v>
      </c>
      <c r="D216" s="2">
        <v>3</v>
      </c>
      <c r="E216" s="2">
        <v>104</v>
      </c>
    </row>
    <row r="217" spans="1:5" ht="12.75">
      <c r="A217" s="1">
        <f t="shared" si="3"/>
        <v>104.5</v>
      </c>
      <c r="B217">
        <v>0.15690000000000026</v>
      </c>
      <c r="C217">
        <v>29.318036966220077</v>
      </c>
      <c r="D217" s="2">
        <v>2</v>
      </c>
      <c r="E217" s="2">
        <v>104.5</v>
      </c>
    </row>
    <row r="218" spans="1:5" ht="12.75">
      <c r="A218" s="1">
        <f t="shared" si="3"/>
        <v>105</v>
      </c>
      <c r="B218">
        <v>0.14450000000000074</v>
      </c>
      <c r="C218">
        <v>22.145328719723096</v>
      </c>
      <c r="D218" s="2">
        <v>2</v>
      </c>
      <c r="E218" s="2">
        <v>105</v>
      </c>
    </row>
    <row r="219" spans="1:5" ht="12.75">
      <c r="A219" s="1">
        <f t="shared" si="3"/>
        <v>105.5</v>
      </c>
      <c r="B219">
        <v>0.15629999999999988</v>
      </c>
      <c r="C219">
        <v>26.67946257197731</v>
      </c>
      <c r="D219" s="2">
        <v>3</v>
      </c>
      <c r="E219" s="2">
        <v>105.5</v>
      </c>
    </row>
    <row r="220" spans="1:5" ht="12.75">
      <c r="A220" s="1">
        <f t="shared" si="3"/>
        <v>106</v>
      </c>
      <c r="B220">
        <v>0.12819999999999965</v>
      </c>
      <c r="C220">
        <v>22.93291731669332</v>
      </c>
      <c r="D220" s="2">
        <v>2</v>
      </c>
      <c r="E220" s="2">
        <v>106</v>
      </c>
    </row>
    <row r="221" spans="1:5" ht="12.75">
      <c r="A221" s="1">
        <f t="shared" si="3"/>
        <v>106.5</v>
      </c>
      <c r="B221">
        <v>0.1294000000000004</v>
      </c>
      <c r="C221">
        <v>22.024729520864923</v>
      </c>
      <c r="D221" s="2">
        <v>0</v>
      </c>
      <c r="E221" s="2">
        <v>106.5</v>
      </c>
    </row>
    <row r="222" spans="1:5" ht="12.75">
      <c r="A222" s="1">
        <f t="shared" si="3"/>
        <v>107</v>
      </c>
      <c r="B222">
        <v>0.15280000000000094</v>
      </c>
      <c r="C222">
        <v>29.38481675392663</v>
      </c>
      <c r="D222" s="2">
        <v>2</v>
      </c>
      <c r="E222" s="2">
        <v>107</v>
      </c>
    </row>
    <row r="223" spans="1:5" ht="12.75">
      <c r="A223" s="1">
        <f t="shared" si="3"/>
        <v>107.5</v>
      </c>
      <c r="B223">
        <v>0.12340000000000018</v>
      </c>
      <c r="C223">
        <v>25.93192868719609</v>
      </c>
      <c r="D223" s="2">
        <v>0</v>
      </c>
      <c r="E223" s="2">
        <v>107.5</v>
      </c>
    </row>
    <row r="224" spans="1:5" ht="12.75">
      <c r="A224" s="1">
        <f t="shared" si="3"/>
        <v>108</v>
      </c>
      <c r="B224">
        <v>0.12819999999999965</v>
      </c>
      <c r="C224">
        <v>18.64274570982795</v>
      </c>
      <c r="D224" s="2">
        <v>3</v>
      </c>
      <c r="E224" s="2">
        <v>108</v>
      </c>
    </row>
    <row r="225" spans="1:5" ht="12.75">
      <c r="A225" s="1">
        <f t="shared" si="3"/>
        <v>108.5</v>
      </c>
      <c r="B225">
        <v>0.11989999999999945</v>
      </c>
      <c r="C225">
        <v>16.76396997497868</v>
      </c>
      <c r="D225" s="2">
        <v>2</v>
      </c>
      <c r="E225" s="2">
        <v>108.5</v>
      </c>
    </row>
    <row r="226" spans="1:5" ht="12.75">
      <c r="A226" s="1">
        <f t="shared" si="3"/>
        <v>109</v>
      </c>
      <c r="B226">
        <v>0.13149999999999906</v>
      </c>
      <c r="C226">
        <v>23.422053231938776</v>
      </c>
      <c r="D226" s="2">
        <v>2</v>
      </c>
      <c r="E226" s="2">
        <v>109</v>
      </c>
    </row>
    <row r="227" spans="1:5" ht="12.75">
      <c r="A227" s="1">
        <f t="shared" si="3"/>
        <v>109.5</v>
      </c>
      <c r="B227">
        <v>0.12509999999999977</v>
      </c>
      <c r="C227">
        <v>23.021582733813304</v>
      </c>
      <c r="D227" s="2">
        <v>3</v>
      </c>
      <c r="E227" s="2">
        <v>109.5</v>
      </c>
    </row>
    <row r="228" spans="1:5" ht="12.75">
      <c r="A228" s="1">
        <f t="shared" si="3"/>
        <v>110</v>
      </c>
      <c r="B228">
        <v>0.1346999999999987</v>
      </c>
      <c r="C228">
        <v>23.311061618411244</v>
      </c>
      <c r="D228" s="2">
        <v>2</v>
      </c>
      <c r="E228" s="2">
        <v>110</v>
      </c>
    </row>
    <row r="229" spans="1:5" ht="12.75">
      <c r="A229" s="1">
        <f t="shared" si="3"/>
        <v>110.5</v>
      </c>
      <c r="B229">
        <v>0.1365999999999996</v>
      </c>
      <c r="C229">
        <v>22.181551976574326</v>
      </c>
      <c r="D229" s="2">
        <v>2</v>
      </c>
      <c r="E229" s="2">
        <v>110.5</v>
      </c>
    </row>
    <row r="230" spans="1:5" ht="12.75">
      <c r="A230" s="1">
        <f t="shared" si="3"/>
        <v>111</v>
      </c>
      <c r="B230">
        <v>0.13159999999999883</v>
      </c>
      <c r="C230">
        <v>24.012158054710838</v>
      </c>
      <c r="D230" s="2">
        <v>1</v>
      </c>
      <c r="E230" s="2">
        <v>111</v>
      </c>
    </row>
    <row r="231" spans="1:5" ht="12.75">
      <c r="A231" s="1">
        <f t="shared" si="3"/>
        <v>111.5</v>
      </c>
      <c r="B231">
        <v>0.12899999999999956</v>
      </c>
      <c r="C231">
        <v>27.441860465115766</v>
      </c>
      <c r="D231" s="2">
        <v>3</v>
      </c>
      <c r="E231" s="2">
        <v>111.5</v>
      </c>
    </row>
    <row r="232" spans="1:5" ht="12.75">
      <c r="A232" s="1">
        <f t="shared" si="3"/>
        <v>112</v>
      </c>
      <c r="B232">
        <v>0.1316000000000006</v>
      </c>
      <c r="C232">
        <v>25.987841945288807</v>
      </c>
      <c r="D232" s="2">
        <v>4</v>
      </c>
      <c r="E232" s="2">
        <v>112</v>
      </c>
    </row>
    <row r="233" spans="1:5" ht="12.75">
      <c r="A233" s="1">
        <f t="shared" si="3"/>
        <v>112.5</v>
      </c>
      <c r="B233">
        <v>0.14610000000000056</v>
      </c>
      <c r="C233">
        <v>23.750855578371457</v>
      </c>
      <c r="D233" s="2">
        <v>4</v>
      </c>
      <c r="E233" s="2">
        <v>112.5</v>
      </c>
    </row>
    <row r="234" spans="1:5" ht="12.75">
      <c r="A234" s="1">
        <f t="shared" si="3"/>
        <v>113</v>
      </c>
      <c r="B234">
        <v>0.15220000000000056</v>
      </c>
      <c r="C234">
        <v>22.9303547963208</v>
      </c>
      <c r="D234" s="2">
        <v>3</v>
      </c>
      <c r="E234" s="2">
        <v>113</v>
      </c>
    </row>
    <row r="235" spans="1:5" ht="12.75">
      <c r="A235" s="1">
        <f t="shared" si="3"/>
        <v>113.5</v>
      </c>
      <c r="B235">
        <v>0.14639999999999986</v>
      </c>
      <c r="C235">
        <v>24.590163934425973</v>
      </c>
      <c r="D235" s="2">
        <v>3</v>
      </c>
      <c r="E235" s="2">
        <v>113.5</v>
      </c>
    </row>
    <row r="236" spans="1:5" ht="12.75">
      <c r="A236" s="1">
        <f t="shared" si="3"/>
        <v>114</v>
      </c>
      <c r="B236">
        <v>0.16029999999999944</v>
      </c>
      <c r="C236">
        <v>22.208359326262553</v>
      </c>
      <c r="D236" s="2">
        <v>3</v>
      </c>
      <c r="E236" s="2">
        <v>114</v>
      </c>
    </row>
    <row r="237" spans="1:5" ht="12.75">
      <c r="A237" s="1">
        <f t="shared" si="3"/>
        <v>114.5</v>
      </c>
      <c r="B237">
        <v>0.1651000000000007</v>
      </c>
      <c r="C237">
        <v>28.891580860085128</v>
      </c>
      <c r="D237" s="2">
        <v>4</v>
      </c>
      <c r="E237" s="2">
        <v>114.5</v>
      </c>
    </row>
    <row r="238" spans="1:5" ht="12.75">
      <c r="A238" s="1">
        <f t="shared" si="3"/>
        <v>115</v>
      </c>
      <c r="B238">
        <v>0.1425</v>
      </c>
      <c r="C238">
        <v>27.15789473684238</v>
      </c>
      <c r="D238" s="2">
        <v>2</v>
      </c>
      <c r="E238" s="2">
        <v>115</v>
      </c>
    </row>
    <row r="239" spans="1:5" ht="12.75">
      <c r="A239" s="1">
        <f t="shared" si="3"/>
        <v>115.5</v>
      </c>
      <c r="B239">
        <v>0.13310000000000066</v>
      </c>
      <c r="C239">
        <v>27.873779113448833</v>
      </c>
      <c r="D239" s="2">
        <v>3</v>
      </c>
      <c r="E239" s="2">
        <v>115.5</v>
      </c>
    </row>
    <row r="240" spans="1:5" ht="12.75">
      <c r="A240" s="1">
        <f t="shared" si="3"/>
        <v>116</v>
      </c>
      <c r="B240">
        <v>0.14100000000000001</v>
      </c>
      <c r="C240">
        <v>25.035460992907403</v>
      </c>
      <c r="D240" s="2">
        <v>2</v>
      </c>
      <c r="E240" s="2">
        <v>116</v>
      </c>
    </row>
    <row r="241" spans="1:5" ht="12.75">
      <c r="A241" s="1">
        <f t="shared" si="3"/>
        <v>116.5</v>
      </c>
      <c r="B241">
        <v>0.1247000000000007</v>
      </c>
      <c r="C241">
        <v>27.3456295108262</v>
      </c>
      <c r="D241" s="2">
        <v>0</v>
      </c>
      <c r="E241" s="2">
        <v>116.5</v>
      </c>
    </row>
    <row r="242" spans="1:5" ht="12.75">
      <c r="A242" s="1">
        <f t="shared" si="3"/>
        <v>117</v>
      </c>
      <c r="B242">
        <v>0.16769999999999996</v>
      </c>
      <c r="C242">
        <v>18.96243291592053</v>
      </c>
      <c r="D242" s="2">
        <v>3</v>
      </c>
      <c r="E242" s="2">
        <v>117</v>
      </c>
    </row>
    <row r="243" spans="1:5" ht="12.75">
      <c r="A243" s="1">
        <f t="shared" si="3"/>
        <v>117.5</v>
      </c>
      <c r="B243">
        <v>0.17950000000000088</v>
      </c>
      <c r="C243">
        <v>19.777158774373575</v>
      </c>
      <c r="D243" s="2">
        <v>2</v>
      </c>
      <c r="E243" s="2">
        <v>117.5</v>
      </c>
    </row>
    <row r="244" spans="1:5" ht="12.75">
      <c r="A244" s="1">
        <f t="shared" si="3"/>
        <v>118</v>
      </c>
      <c r="B244">
        <v>0.15610000000000035</v>
      </c>
      <c r="C244">
        <v>18.32158872517553</v>
      </c>
      <c r="D244" s="2">
        <v>0</v>
      </c>
      <c r="E244" s="2">
        <v>118</v>
      </c>
    </row>
    <row r="245" spans="1:5" ht="12.75">
      <c r="A245" s="1">
        <f t="shared" si="3"/>
        <v>118.5</v>
      </c>
      <c r="B245">
        <v>0.12410000000000032</v>
      </c>
      <c r="C245">
        <v>23.207091055599136</v>
      </c>
      <c r="D245" s="2">
        <v>1</v>
      </c>
      <c r="E245" s="2">
        <v>118.5</v>
      </c>
    </row>
    <row r="246" spans="1:5" ht="12.75">
      <c r="A246" s="1">
        <f t="shared" si="3"/>
        <v>119</v>
      </c>
      <c r="B246">
        <v>0.12560000000000038</v>
      </c>
      <c r="C246">
        <v>24.28343949044576</v>
      </c>
      <c r="D246" s="2">
        <v>2</v>
      </c>
      <c r="E246" s="2">
        <v>119</v>
      </c>
    </row>
    <row r="247" spans="1:5" ht="12.75">
      <c r="A247" s="1">
        <f t="shared" si="3"/>
        <v>119.5</v>
      </c>
      <c r="B247">
        <v>0.11930000000000085</v>
      </c>
      <c r="C247">
        <v>21.96144174350455</v>
      </c>
      <c r="D247" s="2">
        <v>1</v>
      </c>
      <c r="E247" s="2">
        <v>119.5</v>
      </c>
    </row>
    <row r="248" spans="1:5" ht="12.75">
      <c r="A248" s="1">
        <f t="shared" si="3"/>
        <v>120</v>
      </c>
      <c r="B248">
        <v>0.12759999999999927</v>
      </c>
      <c r="C248">
        <v>20.062695924764185</v>
      </c>
      <c r="D248" s="2">
        <v>-5</v>
      </c>
      <c r="E248" s="2">
        <v>120</v>
      </c>
    </row>
    <row r="249" spans="1:5" ht="12.75">
      <c r="A249" s="1">
        <f t="shared" si="3"/>
        <v>120.5</v>
      </c>
      <c r="B249">
        <v>0.1308000000000007</v>
      </c>
      <c r="C249">
        <v>18.730886850152615</v>
      </c>
      <c r="D249" s="2">
        <v>2</v>
      </c>
      <c r="E249" s="2">
        <v>120.5</v>
      </c>
    </row>
    <row r="250" spans="1:5" ht="12.75">
      <c r="A250" s="1">
        <f t="shared" si="3"/>
        <v>121</v>
      </c>
      <c r="B250">
        <v>0.14149999999999885</v>
      </c>
      <c r="C250">
        <v>17.243816254417084</v>
      </c>
      <c r="D250" s="2">
        <v>2</v>
      </c>
      <c r="E250" s="2">
        <v>121</v>
      </c>
    </row>
    <row r="251" spans="1:5" ht="12.75">
      <c r="A251" s="1">
        <f t="shared" si="3"/>
        <v>121.5</v>
      </c>
      <c r="B251">
        <v>0.13929999999999865</v>
      </c>
      <c r="C251">
        <v>17.22900215362482</v>
      </c>
      <c r="D251" s="2">
        <v>4</v>
      </c>
      <c r="E251" s="2">
        <v>121.5</v>
      </c>
    </row>
    <row r="252" spans="1:5" ht="12.75">
      <c r="A252" s="1">
        <f t="shared" si="3"/>
        <v>122</v>
      </c>
      <c r="B252">
        <v>0.1225</v>
      </c>
      <c r="C252">
        <v>17.5510204081629</v>
      </c>
      <c r="D252" s="2">
        <v>2</v>
      </c>
      <c r="E252" s="2">
        <v>122</v>
      </c>
    </row>
    <row r="253" spans="1:5" ht="12.75">
      <c r="A253" s="1">
        <f t="shared" si="3"/>
        <v>122.5</v>
      </c>
      <c r="B253">
        <v>0.1341000000000001</v>
      </c>
      <c r="C253">
        <v>16.62938105891091</v>
      </c>
      <c r="D253" s="2">
        <v>2</v>
      </c>
      <c r="E253" s="2">
        <v>122.5</v>
      </c>
    </row>
    <row r="254" spans="1:5" ht="12.75">
      <c r="A254" s="1">
        <f t="shared" si="3"/>
        <v>123</v>
      </c>
      <c r="B254">
        <v>0.12780000000000058</v>
      </c>
      <c r="C254">
        <v>18.075117370892897</v>
      </c>
      <c r="D254" s="2">
        <v>2</v>
      </c>
      <c r="E254" s="2">
        <v>123</v>
      </c>
    </row>
    <row r="255" spans="1:5" ht="12.75">
      <c r="A255" s="1">
        <f t="shared" si="3"/>
        <v>123.5</v>
      </c>
      <c r="B255">
        <v>0.13230000000000075</v>
      </c>
      <c r="C255">
        <v>16.402116402117016</v>
      </c>
      <c r="D255" s="2">
        <v>3</v>
      </c>
      <c r="E255" s="2">
        <v>123.5</v>
      </c>
    </row>
    <row r="256" spans="1:5" ht="12.75">
      <c r="A256" s="1">
        <f t="shared" si="3"/>
        <v>124</v>
      </c>
      <c r="B256">
        <v>0.11999999999999922</v>
      </c>
      <c r="C256">
        <v>19.416666666665947</v>
      </c>
      <c r="D256" s="2">
        <v>3</v>
      </c>
      <c r="E256" s="2">
        <v>124</v>
      </c>
    </row>
    <row r="257" spans="1:5" ht="12.75">
      <c r="A257" s="1">
        <f t="shared" si="3"/>
        <v>124.5</v>
      </c>
      <c r="B257">
        <v>0.12689999999999912</v>
      </c>
      <c r="C257">
        <v>18.597320724980477</v>
      </c>
      <c r="D257" s="2">
        <v>2</v>
      </c>
      <c r="E257" s="2">
        <v>124.5</v>
      </c>
    </row>
    <row r="258" spans="1:5" ht="12.75">
      <c r="A258" s="1">
        <f t="shared" si="3"/>
        <v>125</v>
      </c>
      <c r="B258">
        <v>0.12410000000000032</v>
      </c>
      <c r="C258">
        <v>20.628525382754944</v>
      </c>
      <c r="D258" s="2">
        <v>2</v>
      </c>
      <c r="E258" s="2">
        <v>125</v>
      </c>
    </row>
    <row r="259" spans="1:5" ht="12.75">
      <c r="A259" s="1">
        <f t="shared" si="3"/>
        <v>125.5</v>
      </c>
      <c r="B259">
        <v>0.1316000000000006</v>
      </c>
      <c r="C259">
        <v>20.66869300911887</v>
      </c>
      <c r="D259" s="2">
        <v>2</v>
      </c>
      <c r="E259" s="2">
        <v>125.5</v>
      </c>
    </row>
    <row r="260" spans="1:5" ht="12.75">
      <c r="A260" s="1">
        <f t="shared" si="3"/>
        <v>126</v>
      </c>
      <c r="B260">
        <v>0.12809999999999988</v>
      </c>
      <c r="C260">
        <v>23.028883684621817</v>
      </c>
      <c r="D260" s="2">
        <v>2</v>
      </c>
      <c r="E260" s="2">
        <v>126</v>
      </c>
    </row>
    <row r="261" spans="1:5" ht="12.75">
      <c r="A261" s="1">
        <f t="shared" si="3"/>
        <v>126.5</v>
      </c>
      <c r="B261">
        <v>0.10670000000000002</v>
      </c>
      <c r="C261">
        <v>27.17900656044978</v>
      </c>
      <c r="D261" s="2">
        <v>3</v>
      </c>
      <c r="E261" s="2">
        <v>126.5</v>
      </c>
    </row>
    <row r="262" spans="1:5" ht="12.75">
      <c r="A262" s="1">
        <f t="shared" si="3"/>
        <v>127</v>
      </c>
      <c r="B262">
        <v>0.12119999999999997</v>
      </c>
      <c r="C262">
        <v>26.23762376237518</v>
      </c>
      <c r="D262" s="2">
        <v>2</v>
      </c>
      <c r="E262" s="2">
        <v>127</v>
      </c>
    </row>
    <row r="263" spans="1:5" ht="12.75">
      <c r="A263" s="1">
        <f t="shared" si="3"/>
        <v>127.5</v>
      </c>
      <c r="B263">
        <v>0.11209999999999987</v>
      </c>
      <c r="C263">
        <v>25.512934879571006</v>
      </c>
      <c r="D263" s="2">
        <v>2</v>
      </c>
      <c r="E263" s="2">
        <v>127.5</v>
      </c>
    </row>
    <row r="264" spans="1:5" ht="12.75">
      <c r="A264" s="1">
        <f t="shared" si="3"/>
        <v>128</v>
      </c>
      <c r="B264">
        <v>0.12849999999999895</v>
      </c>
      <c r="C264">
        <v>21.478599221789764</v>
      </c>
      <c r="D264" s="2">
        <v>2</v>
      </c>
      <c r="E264" s="2">
        <v>128</v>
      </c>
    </row>
    <row r="265" spans="1:5" ht="12.75">
      <c r="A265" s="1">
        <f t="shared" si="3"/>
        <v>128.5</v>
      </c>
      <c r="B265">
        <v>0.12289999999999957</v>
      </c>
      <c r="C265">
        <v>21.724979658258775</v>
      </c>
      <c r="D265" s="2">
        <v>20</v>
      </c>
      <c r="E265" s="2">
        <v>128.5</v>
      </c>
    </row>
    <row r="266" spans="1:5" ht="12.75">
      <c r="A266" s="1">
        <f t="shared" si="3"/>
        <v>129</v>
      </c>
      <c r="B266">
        <v>0.11940000000000062</v>
      </c>
      <c r="C266">
        <v>19.849246231155533</v>
      </c>
      <c r="D266" s="2">
        <v>20</v>
      </c>
      <c r="E266" s="2">
        <v>129</v>
      </c>
    </row>
    <row r="267" spans="1:5" ht="12.75">
      <c r="A267" s="1">
        <f aca="true" t="shared" si="4" ref="A267:A330">A266+0.5</f>
        <v>129.5</v>
      </c>
      <c r="B267">
        <v>0.18850000000000122</v>
      </c>
      <c r="C267">
        <v>17.453580901856498</v>
      </c>
      <c r="D267" s="2">
        <v>2</v>
      </c>
      <c r="E267" s="2">
        <v>129.5</v>
      </c>
    </row>
    <row r="268" spans="1:5" ht="12.75">
      <c r="A268" s="1">
        <f t="shared" si="4"/>
        <v>130</v>
      </c>
      <c r="B268">
        <v>0.16159999999999997</v>
      </c>
      <c r="C268">
        <v>21.039603960395382</v>
      </c>
      <c r="D268" s="2">
        <v>2</v>
      </c>
      <c r="E268" s="2">
        <v>130</v>
      </c>
    </row>
    <row r="269" spans="1:5" ht="12.75">
      <c r="A269" s="1">
        <f t="shared" si="4"/>
        <v>130.5</v>
      </c>
      <c r="B269">
        <v>0.14230000000000054</v>
      </c>
      <c r="C269">
        <v>15.600843288826212</v>
      </c>
      <c r="D269" s="2">
        <v>2</v>
      </c>
      <c r="E269" s="2">
        <v>130.5</v>
      </c>
    </row>
    <row r="270" spans="1:5" ht="12.75">
      <c r="A270" s="1">
        <f t="shared" si="4"/>
        <v>131</v>
      </c>
      <c r="B270">
        <v>0.15700000000000003</v>
      </c>
      <c r="C270">
        <v>14.267515923567572</v>
      </c>
      <c r="D270" s="2">
        <v>1</v>
      </c>
      <c r="E270" s="2">
        <v>131</v>
      </c>
    </row>
    <row r="271" spans="1:5" ht="12.75">
      <c r="A271" s="1">
        <f t="shared" si="4"/>
        <v>131.5</v>
      </c>
      <c r="B271">
        <v>0.13929999999999865</v>
      </c>
      <c r="C271">
        <v>16.008614501076636</v>
      </c>
      <c r="D271" s="2">
        <v>2</v>
      </c>
      <c r="E271" s="2">
        <v>131.5</v>
      </c>
    </row>
    <row r="272" spans="1:5" ht="12.75">
      <c r="A272" s="1">
        <f t="shared" si="4"/>
        <v>132</v>
      </c>
      <c r="B272">
        <v>0.13449999999999918</v>
      </c>
      <c r="C272">
        <v>8.029739776951502</v>
      </c>
      <c r="D272" s="2">
        <v>2</v>
      </c>
      <c r="E272" s="2">
        <v>132</v>
      </c>
    </row>
    <row r="273" spans="1:5" ht="12.75">
      <c r="A273" s="1">
        <f t="shared" si="4"/>
        <v>132.5</v>
      </c>
      <c r="B273">
        <v>0.12119999999999997</v>
      </c>
      <c r="C273">
        <v>14.438943894389496</v>
      </c>
      <c r="D273" s="2">
        <v>1</v>
      </c>
      <c r="E273" s="2">
        <v>132.5</v>
      </c>
    </row>
    <row r="274" spans="1:5" ht="12.75">
      <c r="A274" s="1">
        <f t="shared" si="4"/>
        <v>133</v>
      </c>
      <c r="B274">
        <v>0.11840000000000117</v>
      </c>
      <c r="C274">
        <v>15.625000000000938</v>
      </c>
      <c r="D274" s="2">
        <v>3</v>
      </c>
      <c r="E274" s="2">
        <v>133</v>
      </c>
    </row>
    <row r="275" spans="1:5" ht="12.75">
      <c r="A275" s="1">
        <f t="shared" si="4"/>
        <v>133.5</v>
      </c>
      <c r="B275">
        <v>0.1059000000000001</v>
      </c>
      <c r="C275">
        <v>25.684608120867566</v>
      </c>
      <c r="D275" s="2">
        <v>2</v>
      </c>
      <c r="E275" s="2">
        <v>133.5</v>
      </c>
    </row>
    <row r="276" spans="1:5" ht="12.75">
      <c r="A276" s="1">
        <f t="shared" si="4"/>
        <v>134</v>
      </c>
      <c r="B276">
        <v>0.0992999999999995</v>
      </c>
      <c r="C276">
        <v>33.23262839879118</v>
      </c>
      <c r="D276" s="2">
        <v>1</v>
      </c>
      <c r="E276" s="2">
        <v>134</v>
      </c>
    </row>
    <row r="277" spans="1:5" ht="12.75">
      <c r="A277" s="1">
        <f t="shared" si="4"/>
        <v>134.5</v>
      </c>
      <c r="B277">
        <v>0.10629999999999917</v>
      </c>
      <c r="C277">
        <v>39.41674506114805</v>
      </c>
      <c r="D277" s="2">
        <v>2</v>
      </c>
      <c r="E277" s="2">
        <v>134.5</v>
      </c>
    </row>
    <row r="278" spans="1:5" ht="12.75">
      <c r="A278" s="1">
        <f t="shared" si="4"/>
        <v>135</v>
      </c>
      <c r="B278">
        <v>0.10559999999999903</v>
      </c>
      <c r="C278">
        <v>31.155303030303045</v>
      </c>
      <c r="D278" s="2">
        <v>1</v>
      </c>
      <c r="E278" s="2">
        <v>135</v>
      </c>
    </row>
    <row r="279" spans="1:5" ht="12.75">
      <c r="A279" s="1">
        <f t="shared" si="4"/>
        <v>135.5</v>
      </c>
      <c r="B279">
        <v>0.11320000000000086</v>
      </c>
      <c r="C279">
        <v>28.975265017669145</v>
      </c>
      <c r="D279" s="2">
        <v>3</v>
      </c>
      <c r="E279" s="2">
        <v>135.5</v>
      </c>
    </row>
    <row r="280" spans="1:5" ht="12.75">
      <c r="A280" s="1">
        <f t="shared" si="4"/>
        <v>136</v>
      </c>
      <c r="B280">
        <v>0.15490000000000137</v>
      </c>
      <c r="C280">
        <v>25.952227243382893</v>
      </c>
      <c r="D280" s="2">
        <v>9</v>
      </c>
      <c r="E280" s="2">
        <v>136</v>
      </c>
    </row>
    <row r="281" spans="1:5" ht="12.75">
      <c r="A281" s="1">
        <f t="shared" si="4"/>
        <v>136.5</v>
      </c>
      <c r="B281">
        <v>0.15770000000000017</v>
      </c>
      <c r="C281">
        <v>17.121116043119358</v>
      </c>
      <c r="D281">
        <v>12</v>
      </c>
      <c r="E281" s="2">
        <v>136.5</v>
      </c>
    </row>
    <row r="282" spans="1:5" ht="12.75">
      <c r="A282" s="1">
        <f t="shared" si="4"/>
        <v>137</v>
      </c>
      <c r="B282">
        <v>0.4549000000000003</v>
      </c>
      <c r="C282">
        <v>5.319850516597143</v>
      </c>
      <c r="D282">
        <v>5</v>
      </c>
      <c r="E282" s="2">
        <v>137</v>
      </c>
    </row>
    <row r="283" spans="1:5" ht="12.75">
      <c r="A283" s="1">
        <f t="shared" si="4"/>
        <v>137.5</v>
      </c>
      <c r="B283">
        <v>0.7533000000000012</v>
      </c>
      <c r="C283">
        <v>2.8939333598832633</v>
      </c>
      <c r="D283">
        <v>4</v>
      </c>
      <c r="E283" s="2">
        <v>137.5</v>
      </c>
    </row>
    <row r="284" spans="1:5" ht="12.75">
      <c r="A284" s="1">
        <f t="shared" si="4"/>
        <v>138</v>
      </c>
      <c r="B284">
        <v>0.4192999999999998</v>
      </c>
      <c r="C284">
        <v>6.7970426901977845</v>
      </c>
      <c r="D284">
        <v>4</v>
      </c>
      <c r="E284" s="2">
        <v>138</v>
      </c>
    </row>
    <row r="285" spans="1:5" ht="12.75">
      <c r="A285" s="1">
        <f t="shared" si="4"/>
        <v>138.5</v>
      </c>
      <c r="B285">
        <v>0.23029999999999973</v>
      </c>
      <c r="C285">
        <v>11.115935735996857</v>
      </c>
      <c r="D285">
        <v>3</v>
      </c>
      <c r="E285" s="2">
        <v>138.5</v>
      </c>
    </row>
    <row r="286" spans="1:5" ht="12.75">
      <c r="A286" s="1">
        <f t="shared" si="4"/>
        <v>139</v>
      </c>
      <c r="B286">
        <v>0.1659000000000006</v>
      </c>
      <c r="C286">
        <v>15.310427968655418</v>
      </c>
      <c r="D286">
        <v>2</v>
      </c>
      <c r="E286" s="2">
        <v>139</v>
      </c>
    </row>
    <row r="287" spans="1:5" ht="12.75">
      <c r="A287" s="1">
        <f t="shared" si="4"/>
        <v>139.5</v>
      </c>
      <c r="B287">
        <v>0.1515000000000004</v>
      </c>
      <c r="C287">
        <v>15.709570957095409</v>
      </c>
      <c r="D287">
        <v>2</v>
      </c>
      <c r="E287" s="2">
        <v>139.5</v>
      </c>
    </row>
    <row r="288" spans="1:5" ht="12.75">
      <c r="A288" s="1">
        <f t="shared" si="4"/>
        <v>140</v>
      </c>
      <c r="B288">
        <v>0.12040000000000006</v>
      </c>
      <c r="C288">
        <v>20.348837209302104</v>
      </c>
      <c r="D288">
        <v>2</v>
      </c>
      <c r="E288" s="2">
        <v>140</v>
      </c>
    </row>
    <row r="289" spans="1:5" ht="12.75">
      <c r="A289" s="1">
        <f t="shared" si="4"/>
        <v>140.5</v>
      </c>
      <c r="B289">
        <v>0.1164999999999985</v>
      </c>
      <c r="C289">
        <v>22.23175965665267</v>
      </c>
      <c r="D289">
        <v>2</v>
      </c>
      <c r="E289" s="2">
        <v>140.5</v>
      </c>
    </row>
    <row r="290" spans="1:5" ht="12.75">
      <c r="A290" s="1">
        <f t="shared" si="4"/>
        <v>141</v>
      </c>
      <c r="B290">
        <v>0.12079999999999913</v>
      </c>
      <c r="C290">
        <v>23.013245033112057</v>
      </c>
      <c r="D290">
        <v>2</v>
      </c>
      <c r="E290" s="2">
        <v>141</v>
      </c>
    </row>
    <row r="291" spans="1:5" ht="12.75">
      <c r="A291" s="1">
        <f t="shared" si="4"/>
        <v>141.5</v>
      </c>
      <c r="B291">
        <v>0.11069999999999958</v>
      </c>
      <c r="C291">
        <v>26.648599819332105</v>
      </c>
      <c r="D291">
        <v>2</v>
      </c>
      <c r="E291" s="2">
        <v>141.5</v>
      </c>
    </row>
    <row r="292" spans="1:5" ht="12.75">
      <c r="A292" s="1">
        <f t="shared" si="4"/>
        <v>142</v>
      </c>
      <c r="B292">
        <v>0.1244000000000014</v>
      </c>
      <c r="C292">
        <v>24.678456591640625</v>
      </c>
      <c r="D292">
        <v>2</v>
      </c>
      <c r="E292" s="2">
        <v>142</v>
      </c>
    </row>
    <row r="293" spans="1:5" ht="12.75">
      <c r="A293" s="1">
        <f t="shared" si="4"/>
        <v>142.5</v>
      </c>
      <c r="B293">
        <v>0.11389999999999922</v>
      </c>
      <c r="C293">
        <v>27.392449517120568</v>
      </c>
      <c r="D293">
        <v>3</v>
      </c>
      <c r="E293" s="2">
        <v>142.5</v>
      </c>
    </row>
    <row r="294" spans="1:5" ht="12.75">
      <c r="A294" s="1">
        <f t="shared" si="4"/>
        <v>143</v>
      </c>
      <c r="B294">
        <v>0.10779999999999923</v>
      </c>
      <c r="C294">
        <v>29.128014842300445</v>
      </c>
      <c r="D294">
        <v>2</v>
      </c>
      <c r="E294" s="2">
        <v>143</v>
      </c>
    </row>
    <row r="295" spans="1:5" ht="12.75">
      <c r="A295" s="1">
        <f t="shared" si="4"/>
        <v>143.5</v>
      </c>
      <c r="B295">
        <v>0.10899999999999999</v>
      </c>
      <c r="C295">
        <v>29.633027522935166</v>
      </c>
      <c r="D295">
        <v>3</v>
      </c>
      <c r="E295" s="2">
        <v>143.5</v>
      </c>
    </row>
    <row r="296" spans="1:5" ht="12.75">
      <c r="A296" s="1">
        <f t="shared" si="4"/>
        <v>144</v>
      </c>
      <c r="B296">
        <v>0.1012000000000004</v>
      </c>
      <c r="C296">
        <v>31.52173913043491</v>
      </c>
      <c r="D296">
        <v>2</v>
      </c>
      <c r="E296" s="2">
        <v>144</v>
      </c>
    </row>
    <row r="297" spans="1:5" ht="12.75">
      <c r="A297" s="1">
        <f t="shared" si="4"/>
        <v>144.5</v>
      </c>
      <c r="B297">
        <v>0.10440000000000005</v>
      </c>
      <c r="C297">
        <v>30.938697318007</v>
      </c>
      <c r="D297">
        <v>3</v>
      </c>
      <c r="E297" s="2">
        <v>144.5</v>
      </c>
    </row>
    <row r="298" spans="1:5" ht="12.75">
      <c r="A298" s="1">
        <f t="shared" si="4"/>
        <v>145</v>
      </c>
      <c r="B298">
        <v>0.10770000000000124</v>
      </c>
      <c r="C298">
        <v>31.383472609100068</v>
      </c>
      <c r="D298">
        <v>2</v>
      </c>
      <c r="E298" s="2">
        <v>145</v>
      </c>
    </row>
    <row r="299" spans="1:5" ht="12.75">
      <c r="A299" s="1">
        <f t="shared" si="4"/>
        <v>145.5</v>
      </c>
      <c r="B299">
        <v>0.11409999999999876</v>
      </c>
      <c r="C299">
        <v>28.74671340929035</v>
      </c>
      <c r="D299">
        <v>1</v>
      </c>
      <c r="E299" s="2">
        <v>145.5</v>
      </c>
    </row>
    <row r="300" spans="1:5" ht="12.75">
      <c r="A300" s="1">
        <f t="shared" si="4"/>
        <v>146</v>
      </c>
      <c r="B300">
        <v>0.09360000000000035</v>
      </c>
      <c r="C300">
        <v>35.04273504273485</v>
      </c>
      <c r="D300">
        <v>2</v>
      </c>
      <c r="E300" s="2">
        <v>146</v>
      </c>
    </row>
    <row r="301" spans="1:5" ht="12.75">
      <c r="A301" s="1">
        <f t="shared" si="4"/>
        <v>146.5</v>
      </c>
      <c r="B301">
        <v>0.1120000000000001</v>
      </c>
      <c r="C301">
        <v>29.017857142857693</v>
      </c>
      <c r="D301">
        <v>2</v>
      </c>
      <c r="E301" s="2">
        <v>146.5</v>
      </c>
    </row>
    <row r="302" spans="1:5" ht="12.75">
      <c r="A302" s="1">
        <f t="shared" si="4"/>
        <v>147</v>
      </c>
      <c r="B302">
        <v>0.11509999999999998</v>
      </c>
      <c r="C302">
        <v>26.49869678540398</v>
      </c>
      <c r="D302">
        <v>1</v>
      </c>
      <c r="E302" s="2">
        <v>147</v>
      </c>
    </row>
    <row r="303" spans="1:5" ht="12.75">
      <c r="A303" s="1">
        <f t="shared" si="4"/>
        <v>147.5</v>
      </c>
      <c r="B303">
        <v>0.10139999999999993</v>
      </c>
      <c r="C303">
        <v>28.303747534515637</v>
      </c>
      <c r="D303">
        <v>3</v>
      </c>
      <c r="E303" s="2">
        <v>147.5</v>
      </c>
    </row>
    <row r="304" spans="1:5" ht="12.75">
      <c r="A304" s="1">
        <f t="shared" si="4"/>
        <v>148</v>
      </c>
      <c r="B304">
        <v>0.12950000000000017</v>
      </c>
      <c r="C304">
        <v>21.698841698841846</v>
      </c>
      <c r="D304">
        <v>1</v>
      </c>
      <c r="E304" s="2">
        <v>148</v>
      </c>
    </row>
    <row r="305" spans="1:5" ht="12.75">
      <c r="A305" s="1">
        <f t="shared" si="4"/>
        <v>148.5</v>
      </c>
      <c r="B305">
        <v>0.12979999999999947</v>
      </c>
      <c r="C305">
        <v>23.805855161786724</v>
      </c>
      <c r="D305">
        <v>3</v>
      </c>
      <c r="E305" s="2">
        <v>148.5</v>
      </c>
    </row>
    <row r="306" spans="1:5" ht="12.75">
      <c r="A306" s="1">
        <f t="shared" si="4"/>
        <v>149</v>
      </c>
      <c r="B306">
        <v>0.12519999999999953</v>
      </c>
      <c r="C306">
        <v>26.837060702875377</v>
      </c>
      <c r="D306">
        <v>2</v>
      </c>
      <c r="E306" s="2">
        <v>149</v>
      </c>
    </row>
    <row r="307" spans="1:5" ht="12.75">
      <c r="A307" s="1">
        <f t="shared" si="4"/>
        <v>149.5</v>
      </c>
      <c r="B307">
        <v>0.11539999999999928</v>
      </c>
      <c r="C307">
        <v>27.816291161178512</v>
      </c>
      <c r="D307">
        <v>2</v>
      </c>
      <c r="E307" s="2">
        <v>149.5</v>
      </c>
    </row>
    <row r="308" spans="1:5" ht="12.75">
      <c r="A308" s="1">
        <f t="shared" si="4"/>
        <v>150</v>
      </c>
      <c r="B308">
        <v>0.11570000000000036</v>
      </c>
      <c r="C308">
        <v>27.3120138288685</v>
      </c>
      <c r="D308">
        <v>1</v>
      </c>
      <c r="E308" s="2">
        <v>150</v>
      </c>
    </row>
    <row r="309" spans="1:5" ht="12.75">
      <c r="A309" s="1">
        <f t="shared" si="4"/>
        <v>150.5</v>
      </c>
      <c r="B309">
        <v>0.11800000000000033</v>
      </c>
      <c r="C309">
        <v>22.372881355931185</v>
      </c>
      <c r="D309">
        <v>3</v>
      </c>
      <c r="E309" s="2">
        <v>150.5</v>
      </c>
    </row>
    <row r="310" spans="1:5" ht="12.75">
      <c r="A310" s="1">
        <f t="shared" si="4"/>
        <v>151</v>
      </c>
      <c r="B310">
        <v>0.11870000000000047</v>
      </c>
      <c r="C310">
        <v>24.43133951137304</v>
      </c>
      <c r="D310">
        <v>2</v>
      </c>
      <c r="E310" s="2">
        <v>151</v>
      </c>
    </row>
    <row r="311" spans="1:5" ht="12.75">
      <c r="A311" s="1">
        <f t="shared" si="4"/>
        <v>151.5</v>
      </c>
      <c r="B311">
        <v>0.1183999999999994</v>
      </c>
      <c r="C311">
        <v>22.804054054053537</v>
      </c>
      <c r="D311">
        <v>3</v>
      </c>
      <c r="E311" s="2">
        <v>151.5</v>
      </c>
    </row>
    <row r="312" spans="1:5" ht="12.75">
      <c r="A312" s="1">
        <f t="shared" si="4"/>
        <v>152</v>
      </c>
      <c r="B312">
        <v>0.12270000000000003</v>
      </c>
      <c r="C312">
        <v>22.004889975549503</v>
      </c>
      <c r="D312">
        <v>3</v>
      </c>
      <c r="E312" s="2">
        <v>152</v>
      </c>
    </row>
    <row r="313" spans="1:5" ht="12.75">
      <c r="A313" s="1">
        <f t="shared" si="4"/>
        <v>152.5</v>
      </c>
      <c r="B313">
        <v>0.13729999999999976</v>
      </c>
      <c r="C313">
        <v>21.121631463947537</v>
      </c>
      <c r="D313">
        <v>3</v>
      </c>
      <c r="E313" s="2">
        <v>152.5</v>
      </c>
    </row>
    <row r="314" spans="1:5" ht="12.75">
      <c r="A314" s="1">
        <f t="shared" si="4"/>
        <v>153</v>
      </c>
      <c r="B314">
        <v>0.14529999999999887</v>
      </c>
      <c r="C314">
        <v>19.68341362697818</v>
      </c>
      <c r="D314">
        <v>1</v>
      </c>
      <c r="E314" s="2">
        <v>153</v>
      </c>
    </row>
    <row r="315" spans="1:5" ht="12.75">
      <c r="A315" s="1">
        <f t="shared" si="4"/>
        <v>153.5</v>
      </c>
      <c r="B315">
        <v>0.1365999999999996</v>
      </c>
      <c r="C315">
        <v>18.66764275256169</v>
      </c>
      <c r="D315">
        <v>2</v>
      </c>
      <c r="E315" s="2">
        <v>153.5</v>
      </c>
    </row>
    <row r="316" spans="1:5" ht="12.75">
      <c r="A316" s="1">
        <f t="shared" si="4"/>
        <v>154</v>
      </c>
      <c r="B316">
        <v>0.1308000000000007</v>
      </c>
      <c r="C316">
        <v>20.4892966360853</v>
      </c>
      <c r="D316">
        <v>1</v>
      </c>
      <c r="E316" s="2">
        <v>154</v>
      </c>
    </row>
    <row r="317" spans="1:5" ht="12.75">
      <c r="A317" s="1">
        <f t="shared" si="4"/>
        <v>154.5</v>
      </c>
      <c r="B317">
        <v>0.09050000000000047</v>
      </c>
      <c r="C317">
        <v>32.26519337016693</v>
      </c>
      <c r="D317">
        <v>3</v>
      </c>
      <c r="E317" s="2">
        <v>154.5</v>
      </c>
    </row>
    <row r="318" spans="1:5" ht="12.75">
      <c r="A318" s="1">
        <f t="shared" si="4"/>
        <v>155</v>
      </c>
      <c r="B318">
        <v>0.09350000000000058</v>
      </c>
      <c r="C318">
        <v>31.336898395722784</v>
      </c>
      <c r="D318">
        <v>2</v>
      </c>
      <c r="E318" s="2">
        <v>155</v>
      </c>
    </row>
    <row r="319" spans="1:5" ht="12.75">
      <c r="A319" s="1">
        <f t="shared" si="4"/>
        <v>155.5</v>
      </c>
      <c r="B319">
        <v>0.09479999999999933</v>
      </c>
      <c r="C319">
        <v>31.22362869198365</v>
      </c>
      <c r="D319">
        <v>2</v>
      </c>
      <c r="E319" s="2">
        <v>155.5</v>
      </c>
    </row>
    <row r="320" spans="1:5" ht="12.75">
      <c r="A320" s="1">
        <f t="shared" si="4"/>
        <v>156</v>
      </c>
      <c r="B320">
        <v>0.09980000000000011</v>
      </c>
      <c r="C320">
        <v>31.963927855711646</v>
      </c>
      <c r="D320">
        <v>2</v>
      </c>
      <c r="E320" s="2">
        <v>156</v>
      </c>
    </row>
    <row r="321" spans="1:5" ht="12.75">
      <c r="A321" s="1">
        <f t="shared" si="4"/>
        <v>156.5</v>
      </c>
      <c r="B321">
        <v>0.09849999999999959</v>
      </c>
      <c r="C321">
        <v>33.19796954314752</v>
      </c>
      <c r="D321">
        <v>1</v>
      </c>
      <c r="E321" s="2">
        <v>156.5</v>
      </c>
    </row>
    <row r="322" spans="1:5" ht="12.75">
      <c r="A322" s="1">
        <f t="shared" si="4"/>
        <v>157</v>
      </c>
      <c r="B322">
        <v>0.09949999999999903</v>
      </c>
      <c r="C322">
        <v>32.261306532663426</v>
      </c>
      <c r="D322">
        <v>1</v>
      </c>
      <c r="E322" s="2">
        <v>157</v>
      </c>
    </row>
    <row r="323" spans="1:5" ht="12.75">
      <c r="A323" s="1">
        <f t="shared" si="4"/>
        <v>157.5</v>
      </c>
      <c r="B323">
        <v>0.12180000000000035</v>
      </c>
      <c r="C323">
        <v>27.50410509031198</v>
      </c>
      <c r="D323">
        <v>0</v>
      </c>
      <c r="E323" s="2">
        <v>157.5</v>
      </c>
    </row>
    <row r="324" spans="1:5" ht="12.75">
      <c r="A324" s="1">
        <f t="shared" si="4"/>
        <v>158</v>
      </c>
      <c r="B324">
        <v>0.14069999999999894</v>
      </c>
      <c r="C324">
        <v>23.027718550106144</v>
      </c>
      <c r="D324">
        <v>2</v>
      </c>
      <c r="E324" s="2">
        <v>158</v>
      </c>
    </row>
    <row r="325" spans="1:5" ht="12.75">
      <c r="A325" s="1">
        <f t="shared" si="4"/>
        <v>158.5</v>
      </c>
      <c r="B325">
        <v>0.1448999999999998</v>
      </c>
      <c r="C325">
        <v>23.119392684610162</v>
      </c>
      <c r="D325">
        <v>3</v>
      </c>
      <c r="E325" s="2">
        <v>158.5</v>
      </c>
    </row>
    <row r="326" spans="1:5" ht="12.75">
      <c r="A326" s="1">
        <f t="shared" si="4"/>
        <v>159</v>
      </c>
      <c r="B326">
        <v>0.14149999999999885</v>
      </c>
      <c r="C326">
        <v>23.957597173144478</v>
      </c>
      <c r="D326">
        <v>2</v>
      </c>
      <c r="E326" s="2">
        <v>159</v>
      </c>
    </row>
    <row r="327" spans="1:5" ht="12.75">
      <c r="A327" s="1">
        <f t="shared" si="4"/>
        <v>159.5</v>
      </c>
      <c r="B327">
        <v>0.13889999999999958</v>
      </c>
      <c r="C327">
        <v>23.39812814974728</v>
      </c>
      <c r="D327">
        <v>1</v>
      </c>
      <c r="E327" s="2">
        <v>159.5</v>
      </c>
    </row>
    <row r="328" spans="1:5" ht="12.75">
      <c r="A328" s="1">
        <f t="shared" si="4"/>
        <v>160</v>
      </c>
      <c r="B328">
        <v>0.13170000000000037</v>
      </c>
      <c r="C328">
        <v>18.071374335610884</v>
      </c>
      <c r="D328">
        <v>2</v>
      </c>
      <c r="E328" s="2">
        <v>160</v>
      </c>
    </row>
    <row r="329" spans="1:5" ht="12.75">
      <c r="A329" s="1">
        <f t="shared" si="4"/>
        <v>160.5</v>
      </c>
      <c r="B329">
        <v>0.11509999999999998</v>
      </c>
      <c r="C329">
        <v>29.53953084274451</v>
      </c>
      <c r="D329">
        <v>1</v>
      </c>
      <c r="E329" s="2">
        <v>160.5</v>
      </c>
    </row>
    <row r="330" spans="1:5" ht="12.75">
      <c r="A330" s="1">
        <f t="shared" si="4"/>
        <v>161</v>
      </c>
      <c r="B330">
        <v>0.1147999999999989</v>
      </c>
      <c r="C330">
        <v>26.742160278745473</v>
      </c>
      <c r="D330">
        <v>3</v>
      </c>
      <c r="E330" s="2">
        <v>161</v>
      </c>
    </row>
    <row r="331" spans="1:5" ht="12.75">
      <c r="A331" s="1">
        <f aca="true" t="shared" si="5" ref="A331:A394">A330+0.5</f>
        <v>161.5</v>
      </c>
      <c r="B331">
        <v>0.10930000000000106</v>
      </c>
      <c r="C331">
        <v>28.545288197621062</v>
      </c>
      <c r="D331">
        <v>2</v>
      </c>
      <c r="E331" s="2">
        <v>161.5</v>
      </c>
    </row>
    <row r="332" spans="1:5" ht="12.75">
      <c r="A332" s="1">
        <f t="shared" si="5"/>
        <v>162</v>
      </c>
      <c r="B332">
        <v>0.10379999999999967</v>
      </c>
      <c r="C332">
        <v>31.59922928709061</v>
      </c>
      <c r="D332">
        <v>2</v>
      </c>
      <c r="E332" s="2">
        <v>162</v>
      </c>
    </row>
    <row r="333" spans="1:5" ht="12.75">
      <c r="A333" s="1">
        <f t="shared" si="5"/>
        <v>162.5</v>
      </c>
      <c r="B333">
        <v>0.09930000000000128</v>
      </c>
      <c r="C333">
        <v>32.12487411883167</v>
      </c>
      <c r="D333">
        <v>1</v>
      </c>
      <c r="E333" s="2">
        <v>162.5</v>
      </c>
    </row>
    <row r="334" spans="1:5" ht="12.75">
      <c r="A334" s="1">
        <f t="shared" si="5"/>
        <v>163</v>
      </c>
      <c r="B334">
        <v>0.10269999999999868</v>
      </c>
      <c r="C334">
        <v>31.840311587145877</v>
      </c>
      <c r="D334">
        <v>1</v>
      </c>
      <c r="E334" s="2">
        <v>163</v>
      </c>
    </row>
    <row r="335" spans="1:5" ht="12.75">
      <c r="A335" s="1">
        <f t="shared" si="5"/>
        <v>163.5</v>
      </c>
      <c r="B335">
        <v>0.10450000000000159</v>
      </c>
      <c r="C335">
        <v>31.77033492822993</v>
      </c>
      <c r="D335">
        <v>3</v>
      </c>
      <c r="E335" s="2">
        <v>163.5</v>
      </c>
    </row>
    <row r="336" spans="1:5" ht="12.75">
      <c r="A336" s="1">
        <f t="shared" si="5"/>
        <v>164</v>
      </c>
      <c r="B336">
        <v>0.11069999999999958</v>
      </c>
      <c r="C336">
        <v>28.455284552845114</v>
      </c>
      <c r="D336">
        <v>1</v>
      </c>
      <c r="E336" s="2">
        <v>164</v>
      </c>
    </row>
    <row r="337" spans="1:5" ht="12.75">
      <c r="A337" s="1">
        <f t="shared" si="5"/>
        <v>164.5</v>
      </c>
      <c r="B337">
        <v>0.113900000000001</v>
      </c>
      <c r="C337">
        <v>23.090430201932094</v>
      </c>
      <c r="D337">
        <v>2</v>
      </c>
      <c r="E337" s="2">
        <v>164.5</v>
      </c>
    </row>
    <row r="338" spans="1:5" ht="12.75">
      <c r="A338" s="1">
        <f t="shared" si="5"/>
        <v>165</v>
      </c>
      <c r="B338">
        <v>0.13649999999999984</v>
      </c>
      <c r="C338">
        <v>21.245421245421213</v>
      </c>
      <c r="D338">
        <v>1</v>
      </c>
      <c r="E338" s="2">
        <v>165</v>
      </c>
    </row>
    <row r="339" spans="1:5" ht="12.75">
      <c r="A339" s="1">
        <f t="shared" si="5"/>
        <v>165.5</v>
      </c>
      <c r="B339">
        <v>0.1496000000000013</v>
      </c>
      <c r="C339">
        <v>21.25668449197876</v>
      </c>
      <c r="D339">
        <v>1</v>
      </c>
      <c r="E339" s="2">
        <v>165.5</v>
      </c>
    </row>
    <row r="340" spans="1:5" ht="12.75">
      <c r="A340" s="1">
        <f t="shared" si="5"/>
        <v>166</v>
      </c>
      <c r="B340">
        <v>0.16829999999999856</v>
      </c>
      <c r="C340">
        <v>18.89483065953594</v>
      </c>
      <c r="D340">
        <v>3</v>
      </c>
      <c r="E340" s="2">
        <v>166</v>
      </c>
    </row>
    <row r="341" spans="1:5" ht="12.75">
      <c r="A341" s="1">
        <f t="shared" si="5"/>
        <v>166.5</v>
      </c>
      <c r="B341">
        <v>0.19009999999999927</v>
      </c>
      <c r="C341">
        <v>15.675960021041533</v>
      </c>
      <c r="D341">
        <v>1</v>
      </c>
      <c r="E341" s="2">
        <v>166.5</v>
      </c>
    </row>
    <row r="342" spans="1:5" ht="12.75">
      <c r="A342" s="1">
        <f t="shared" si="5"/>
        <v>167</v>
      </c>
      <c r="B342">
        <v>0.1775</v>
      </c>
      <c r="C342">
        <v>17.126760563380373</v>
      </c>
      <c r="D342">
        <v>2</v>
      </c>
      <c r="E342" s="2">
        <v>167</v>
      </c>
    </row>
    <row r="343" spans="1:5" ht="12.75">
      <c r="A343" s="1">
        <f t="shared" si="5"/>
        <v>167.5</v>
      </c>
      <c r="B343">
        <v>0.19239999999999924</v>
      </c>
      <c r="C343">
        <v>12.058212058211694</v>
      </c>
      <c r="D343">
        <v>4</v>
      </c>
      <c r="E343" s="2">
        <v>167.5</v>
      </c>
    </row>
    <row r="344" spans="1:5" ht="12.75">
      <c r="A344" s="1">
        <f t="shared" si="5"/>
        <v>168</v>
      </c>
      <c r="B344">
        <v>0.28250000000000064</v>
      </c>
      <c r="C344">
        <v>8.672566371681299</v>
      </c>
      <c r="D344">
        <v>11</v>
      </c>
      <c r="E344" s="2">
        <v>168</v>
      </c>
    </row>
    <row r="345" spans="1:5" ht="12.75">
      <c r="A345" s="1">
        <f t="shared" si="5"/>
        <v>168.5</v>
      </c>
      <c r="B345">
        <v>0.2870000000000008</v>
      </c>
      <c r="C345">
        <v>10.313588850174284</v>
      </c>
      <c r="D345">
        <v>3</v>
      </c>
      <c r="E345" s="2">
        <v>168.5</v>
      </c>
    </row>
    <row r="346" spans="1:5" ht="12.75">
      <c r="A346" s="1">
        <f t="shared" si="5"/>
        <v>169</v>
      </c>
      <c r="B346">
        <v>0.29579999999999984</v>
      </c>
      <c r="C346">
        <v>11.122379986477256</v>
      </c>
      <c r="D346">
        <v>2</v>
      </c>
      <c r="E346" s="2">
        <v>169</v>
      </c>
    </row>
    <row r="347" spans="1:5" ht="12.75">
      <c r="A347" s="1">
        <v>170</v>
      </c>
      <c r="B347">
        <v>0.905800000000001</v>
      </c>
      <c r="C347">
        <v>0.6182380216384615</v>
      </c>
      <c r="D347">
        <v>3</v>
      </c>
      <c r="E347" s="2">
        <v>169.5</v>
      </c>
    </row>
    <row r="348" spans="1:5" ht="12.75">
      <c r="A348" s="1">
        <v>171</v>
      </c>
      <c r="B348">
        <v>0.9962</v>
      </c>
      <c r="C348">
        <v>0.39148765308168265</v>
      </c>
      <c r="D348">
        <v>3</v>
      </c>
      <c r="E348" s="2">
        <v>170</v>
      </c>
    </row>
    <row r="349" spans="1:5" ht="12.75">
      <c r="A349" s="1">
        <v>172</v>
      </c>
      <c r="B349">
        <v>1.016300000000001</v>
      </c>
      <c r="C349">
        <v>0.5608580143659339</v>
      </c>
      <c r="D349">
        <v>4</v>
      </c>
      <c r="E349" s="2">
        <v>170.5</v>
      </c>
    </row>
    <row r="350" spans="1:5" ht="12.75">
      <c r="A350" s="1">
        <v>173</v>
      </c>
      <c r="B350">
        <v>0.9369000000000014</v>
      </c>
      <c r="C350">
        <v>0.37357241968202004</v>
      </c>
      <c r="D350">
        <v>4</v>
      </c>
      <c r="E350" s="2">
        <v>171</v>
      </c>
    </row>
    <row r="351" spans="1:5" ht="12.75">
      <c r="A351" s="1">
        <v>174</v>
      </c>
      <c r="B351">
        <v>0.9514000000000014</v>
      </c>
      <c r="C351">
        <v>0.6096279167543344</v>
      </c>
      <c r="D351">
        <v>6</v>
      </c>
      <c r="E351" s="2">
        <v>171.5</v>
      </c>
    </row>
    <row r="352" spans="1:5" ht="12.75">
      <c r="A352" s="1">
        <v>175</v>
      </c>
      <c r="B352">
        <v>0.9384999999999994</v>
      </c>
      <c r="C352">
        <v>0.4475226425145564</v>
      </c>
      <c r="D352">
        <v>6</v>
      </c>
      <c r="E352" s="2">
        <v>172</v>
      </c>
    </row>
    <row r="353" spans="1:5" ht="12.75">
      <c r="A353" s="1">
        <v>176</v>
      </c>
      <c r="B353">
        <v>0.8241999999999994</v>
      </c>
      <c r="C353">
        <v>0.8493084202863059</v>
      </c>
      <c r="D353">
        <v>5</v>
      </c>
      <c r="E353" s="2">
        <v>172.5</v>
      </c>
    </row>
    <row r="354" spans="1:5" ht="12.75">
      <c r="A354" s="1">
        <v>177</v>
      </c>
      <c r="B354">
        <v>0.9992000000000001</v>
      </c>
      <c r="C354">
        <v>0.45036028823059837</v>
      </c>
      <c r="D354">
        <v>4</v>
      </c>
      <c r="E354" s="2">
        <v>173</v>
      </c>
    </row>
    <row r="355" spans="1:5" ht="12.75">
      <c r="A355" s="1">
        <v>178</v>
      </c>
      <c r="B355">
        <v>0.7995000000000001</v>
      </c>
      <c r="C355">
        <v>0.7504690431519947</v>
      </c>
      <c r="D355">
        <v>5</v>
      </c>
      <c r="E355" s="2">
        <v>173.5</v>
      </c>
    </row>
    <row r="356" spans="1:5" ht="12.75">
      <c r="A356" s="1">
        <v>179</v>
      </c>
      <c r="B356">
        <v>0.9548000000000005</v>
      </c>
      <c r="C356">
        <v>0.5865102639295543</v>
      </c>
      <c r="D356">
        <v>5</v>
      </c>
      <c r="E356" s="2">
        <v>174</v>
      </c>
    </row>
    <row r="357" spans="1:5" ht="12.75">
      <c r="A357" s="1">
        <v>180</v>
      </c>
      <c r="B357">
        <v>0.9098000000000006</v>
      </c>
      <c r="C357">
        <v>0.5385799076721298</v>
      </c>
      <c r="D357">
        <v>5</v>
      </c>
      <c r="E357" s="2">
        <v>174.5</v>
      </c>
    </row>
    <row r="358" spans="1:5" ht="12.75">
      <c r="A358" s="1">
        <v>181</v>
      </c>
      <c r="B358">
        <v>0.9337</v>
      </c>
      <c r="C358">
        <v>0.599764378280085</v>
      </c>
      <c r="D358">
        <v>5</v>
      </c>
      <c r="E358" s="2">
        <v>175</v>
      </c>
    </row>
    <row r="359" spans="1:5" ht="12.75">
      <c r="A359" s="1">
        <v>182</v>
      </c>
      <c r="B359">
        <v>0.8956999999999997</v>
      </c>
      <c r="C359">
        <v>0.5693870715640088</v>
      </c>
      <c r="D359">
        <v>5</v>
      </c>
      <c r="E359" s="2">
        <v>175.5</v>
      </c>
    </row>
    <row r="360" spans="1:5" ht="12.75">
      <c r="A360" s="1">
        <v>183</v>
      </c>
      <c r="B360">
        <v>0.7897000000000016</v>
      </c>
      <c r="C360">
        <v>0.7344561225782655</v>
      </c>
      <c r="D360">
        <v>5</v>
      </c>
      <c r="E360" s="2">
        <v>176</v>
      </c>
    </row>
    <row r="361" spans="1:5" ht="12.75">
      <c r="A361" s="1">
        <v>184</v>
      </c>
      <c r="B361">
        <v>0.7781000000000002</v>
      </c>
      <c r="C361">
        <v>0.26988818917882895</v>
      </c>
      <c r="D361">
        <v>6</v>
      </c>
      <c r="E361" s="2">
        <v>176.5</v>
      </c>
    </row>
    <row r="362" spans="1:5" ht="12.75">
      <c r="A362" s="1">
        <v>185</v>
      </c>
      <c r="B362">
        <v>0.9349000000000007</v>
      </c>
      <c r="C362">
        <v>0.7059578564552993</v>
      </c>
      <c r="D362">
        <v>6</v>
      </c>
      <c r="E362" s="2">
        <v>177</v>
      </c>
    </row>
    <row r="363" spans="1:5" ht="12.75">
      <c r="A363" s="1">
        <v>186</v>
      </c>
      <c r="B363">
        <v>0.9772999999999996</v>
      </c>
      <c r="C363">
        <v>0.47068453903611385</v>
      </c>
      <c r="D363">
        <v>6</v>
      </c>
      <c r="E363" s="2">
        <v>177.5</v>
      </c>
    </row>
    <row r="364" spans="1:5" ht="12.75">
      <c r="A364" s="1">
        <v>187</v>
      </c>
      <c r="B364">
        <v>0.9078999999999997</v>
      </c>
      <c r="C364">
        <v>0.9582553144618657</v>
      </c>
      <c r="D364">
        <v>6</v>
      </c>
      <c r="E364" s="2">
        <v>178</v>
      </c>
    </row>
    <row r="365" spans="1:5" ht="12.75">
      <c r="A365" s="1">
        <v>188</v>
      </c>
      <c r="B365">
        <v>0.9016000000000002</v>
      </c>
      <c r="C365">
        <v>0.842945874001785</v>
      </c>
      <c r="D365">
        <v>13</v>
      </c>
      <c r="E365" s="2">
        <v>178.5</v>
      </c>
    </row>
    <row r="366" spans="1:5" ht="12.75">
      <c r="A366" s="1">
        <v>189</v>
      </c>
      <c r="B366">
        <v>0.8208000000000002</v>
      </c>
      <c r="C366">
        <v>2.5462962962964184</v>
      </c>
      <c r="D366">
        <v>16</v>
      </c>
      <c r="E366" s="2">
        <v>179</v>
      </c>
    </row>
    <row r="367" spans="1:5" ht="12.75">
      <c r="A367" s="1">
        <f t="shared" si="5"/>
        <v>189.5</v>
      </c>
      <c r="B367">
        <v>0.21870000000000012</v>
      </c>
      <c r="C367">
        <v>12.665752171925533</v>
      </c>
      <c r="D367">
        <v>9</v>
      </c>
      <c r="E367" s="2">
        <v>179.5</v>
      </c>
    </row>
    <row r="368" spans="1:5" ht="12.75">
      <c r="A368" s="1">
        <f t="shared" si="5"/>
        <v>190</v>
      </c>
      <c r="B368">
        <v>0.448599999999999</v>
      </c>
      <c r="C368">
        <v>5.6397681676325675</v>
      </c>
      <c r="D368">
        <v>8</v>
      </c>
      <c r="E368" s="2">
        <v>180</v>
      </c>
    </row>
    <row r="369" spans="1:5" ht="12.75">
      <c r="A369" s="1">
        <f t="shared" si="5"/>
        <v>190.5</v>
      </c>
      <c r="B369">
        <v>0.7785000000000011</v>
      </c>
      <c r="C369">
        <v>3.070006422607719</v>
      </c>
      <c r="D369">
        <v>6</v>
      </c>
      <c r="E369" s="2">
        <v>180.5</v>
      </c>
    </row>
    <row r="370" spans="1:5" ht="12.75">
      <c r="A370" s="1">
        <f t="shared" si="5"/>
        <v>191</v>
      </c>
      <c r="B370">
        <v>0.49370000000000047</v>
      </c>
      <c r="C370">
        <v>5.671460401053366</v>
      </c>
      <c r="D370">
        <v>5</v>
      </c>
      <c r="E370" s="2">
        <v>181</v>
      </c>
    </row>
    <row r="371" spans="1:5" ht="12.75">
      <c r="A371" s="1">
        <f t="shared" si="5"/>
        <v>191.5</v>
      </c>
      <c r="B371">
        <v>0.26170000000000115</v>
      </c>
      <c r="C371">
        <v>13.641574321742496</v>
      </c>
      <c r="D371">
        <v>4</v>
      </c>
      <c r="E371" s="2">
        <v>181.5</v>
      </c>
    </row>
    <row r="372" spans="1:5" ht="12.75">
      <c r="A372" s="1">
        <f t="shared" si="5"/>
        <v>192</v>
      </c>
      <c r="B372">
        <v>0.20260000000000034</v>
      </c>
      <c r="C372">
        <v>17.3247778874629</v>
      </c>
      <c r="D372">
        <v>6</v>
      </c>
      <c r="E372" s="2">
        <v>182</v>
      </c>
    </row>
    <row r="373" spans="1:5" ht="12.75">
      <c r="A373" s="1">
        <f t="shared" si="5"/>
        <v>192.5</v>
      </c>
      <c r="B373">
        <v>0.22710000000000008</v>
      </c>
      <c r="C373">
        <v>17.525319242625002</v>
      </c>
      <c r="D373">
        <v>10</v>
      </c>
      <c r="E373" s="2">
        <v>182.5</v>
      </c>
    </row>
    <row r="374" spans="1:5" ht="12.75">
      <c r="A374" s="1">
        <f t="shared" si="5"/>
        <v>193</v>
      </c>
      <c r="B374">
        <v>0.22959999999999958</v>
      </c>
      <c r="C374">
        <v>16.289198606271754</v>
      </c>
      <c r="D374">
        <v>10</v>
      </c>
      <c r="E374" s="2">
        <v>183</v>
      </c>
    </row>
    <row r="375" spans="1:5" ht="12.75">
      <c r="A375" s="1">
        <f t="shared" si="5"/>
        <v>193.5</v>
      </c>
      <c r="B375">
        <v>0.16</v>
      </c>
      <c r="C375">
        <v>23.2500000000002</v>
      </c>
      <c r="D375">
        <v>10</v>
      </c>
      <c r="E375" s="2">
        <v>183.5</v>
      </c>
    </row>
    <row r="376" spans="1:5" ht="12.75">
      <c r="A376" s="1">
        <f t="shared" si="5"/>
        <v>194</v>
      </c>
      <c r="B376">
        <v>0.15160000000000018</v>
      </c>
      <c r="C376">
        <v>24.604221635883945</v>
      </c>
      <c r="D376">
        <v>12</v>
      </c>
      <c r="E376" s="2">
        <v>184</v>
      </c>
    </row>
    <row r="377" spans="1:5" ht="12.75">
      <c r="A377" s="1">
        <f t="shared" si="5"/>
        <v>194.5</v>
      </c>
      <c r="B377">
        <v>0.18469999999999942</v>
      </c>
      <c r="C377">
        <v>19.38278289117497</v>
      </c>
      <c r="D377">
        <v>8</v>
      </c>
      <c r="E377" s="2">
        <v>184.5</v>
      </c>
    </row>
    <row r="378" spans="1:5" ht="12.75">
      <c r="A378" s="1">
        <f t="shared" si="5"/>
        <v>195</v>
      </c>
      <c r="B378">
        <v>0.2538999999999998</v>
      </c>
      <c r="C378">
        <v>12.760929499802728</v>
      </c>
      <c r="D378">
        <v>6</v>
      </c>
      <c r="E378" s="2">
        <v>185</v>
      </c>
    </row>
    <row r="379" spans="1:5" ht="12.75">
      <c r="A379" s="1">
        <f t="shared" si="5"/>
        <v>195.5</v>
      </c>
      <c r="B379">
        <v>0.329699999999999</v>
      </c>
      <c r="C379">
        <v>9.46314831665157</v>
      </c>
      <c r="D379">
        <v>8</v>
      </c>
      <c r="E379" s="2">
        <v>185.5</v>
      </c>
    </row>
    <row r="380" spans="1:5" ht="12.75">
      <c r="A380" s="1">
        <f t="shared" si="5"/>
        <v>196</v>
      </c>
      <c r="B380">
        <v>0.3719999999999999</v>
      </c>
      <c r="C380">
        <v>7.876344086021774</v>
      </c>
      <c r="D380">
        <v>10</v>
      </c>
      <c r="E380" s="2">
        <v>186</v>
      </c>
    </row>
    <row r="381" spans="1:5" ht="12.75">
      <c r="A381" s="1">
        <f t="shared" si="5"/>
        <v>196.5</v>
      </c>
      <c r="B381">
        <v>0.40490000000000137</v>
      </c>
      <c r="C381">
        <v>6.989380093850258</v>
      </c>
      <c r="D381">
        <v>12</v>
      </c>
      <c r="E381" s="2">
        <v>186.5</v>
      </c>
    </row>
    <row r="382" spans="1:5" ht="12.75">
      <c r="A382" s="1">
        <f t="shared" si="5"/>
        <v>197</v>
      </c>
      <c r="B382">
        <v>0.5298999999999996</v>
      </c>
      <c r="C382">
        <v>4.944329118701518</v>
      </c>
      <c r="D382">
        <v>12</v>
      </c>
      <c r="E382" s="2">
        <v>187</v>
      </c>
    </row>
    <row r="383" spans="1:5" ht="12.75">
      <c r="A383" s="1">
        <f t="shared" si="5"/>
        <v>197.5</v>
      </c>
      <c r="B383">
        <v>0.5313999999999997</v>
      </c>
      <c r="C383">
        <v>4.93037260067733</v>
      </c>
      <c r="D383">
        <v>13</v>
      </c>
      <c r="E383" s="2">
        <v>187.5</v>
      </c>
    </row>
    <row r="384" spans="1:5" ht="12.75">
      <c r="A384" s="1">
        <f t="shared" si="5"/>
        <v>198</v>
      </c>
      <c r="B384">
        <v>0.4676000000000009</v>
      </c>
      <c r="C384">
        <v>5.175363558597169</v>
      </c>
      <c r="D384">
        <v>14</v>
      </c>
      <c r="E384" s="2">
        <v>188</v>
      </c>
    </row>
    <row r="385" spans="1:5" ht="12.75">
      <c r="A385" s="1">
        <f t="shared" si="5"/>
        <v>198.5</v>
      </c>
      <c r="B385">
        <v>0.3638999999999992</v>
      </c>
      <c r="C385">
        <v>6.8974993129981215</v>
      </c>
      <c r="D385">
        <v>15</v>
      </c>
      <c r="E385" s="2">
        <v>188.5</v>
      </c>
    </row>
    <row r="386" spans="1:5" ht="12.75">
      <c r="A386" s="1">
        <f t="shared" si="5"/>
        <v>199</v>
      </c>
      <c r="B386">
        <v>0.4542999999999999</v>
      </c>
      <c r="C386">
        <v>6.559542152762461</v>
      </c>
      <c r="D386">
        <v>5</v>
      </c>
      <c r="E386" s="2">
        <v>189</v>
      </c>
    </row>
    <row r="387" spans="1:5" ht="12.75">
      <c r="A387" s="1">
        <f t="shared" si="5"/>
        <v>199.5</v>
      </c>
      <c r="B387">
        <v>0.5076</v>
      </c>
      <c r="C387">
        <v>5.39795114263201</v>
      </c>
      <c r="D387">
        <v>3</v>
      </c>
      <c r="E387" s="2">
        <v>189.5</v>
      </c>
    </row>
    <row r="388" spans="1:5" ht="12.75">
      <c r="A388" s="1">
        <f t="shared" si="5"/>
        <v>200</v>
      </c>
      <c r="B388">
        <v>1.0412</v>
      </c>
      <c r="C388">
        <v>2.2185939300806297</v>
      </c>
      <c r="D388">
        <v>9</v>
      </c>
      <c r="E388" s="2">
        <v>190</v>
      </c>
    </row>
    <row r="389" spans="1:5" ht="12.75">
      <c r="A389" s="1">
        <f t="shared" si="5"/>
        <v>200.5</v>
      </c>
      <c r="B389">
        <v>0.9177999999999997</v>
      </c>
      <c r="C389">
        <v>2.821965569840742</v>
      </c>
      <c r="D389">
        <v>16</v>
      </c>
      <c r="E389" s="2">
        <v>190.5</v>
      </c>
    </row>
    <row r="390" spans="1:5" ht="12.75">
      <c r="A390" s="1">
        <f t="shared" si="5"/>
        <v>201</v>
      </c>
      <c r="B390">
        <v>0.5125999999999991</v>
      </c>
      <c r="C390">
        <v>5.657432696059303</v>
      </c>
      <c r="D390">
        <v>9</v>
      </c>
      <c r="E390" s="2">
        <v>191</v>
      </c>
    </row>
    <row r="391" spans="1:5" ht="12.75">
      <c r="A391" s="1">
        <f t="shared" si="5"/>
        <v>201.5</v>
      </c>
      <c r="B391">
        <v>0.33580000000000076</v>
      </c>
      <c r="C391">
        <v>8.725431804645893</v>
      </c>
      <c r="D391">
        <v>4</v>
      </c>
      <c r="E391" s="2">
        <v>191.5</v>
      </c>
    </row>
    <row r="392" spans="1:5" ht="12.75">
      <c r="A392" s="1">
        <f t="shared" si="5"/>
        <v>202</v>
      </c>
      <c r="B392">
        <v>0.5213000000000001</v>
      </c>
      <c r="C392">
        <v>4.9875311720697795</v>
      </c>
      <c r="D392">
        <v>4</v>
      </c>
      <c r="E392" s="2">
        <v>192</v>
      </c>
    </row>
    <row r="393" spans="1:5" ht="12.75">
      <c r="A393" s="1">
        <f t="shared" si="5"/>
        <v>202.5</v>
      </c>
      <c r="B393">
        <v>0.4891999999999985</v>
      </c>
      <c r="C393">
        <v>5.784955028618128</v>
      </c>
      <c r="D393">
        <v>6</v>
      </c>
      <c r="E393" s="2">
        <v>192.5</v>
      </c>
    </row>
    <row r="394" spans="1:5" ht="12.75">
      <c r="A394" s="1">
        <f t="shared" si="5"/>
        <v>203</v>
      </c>
      <c r="B394">
        <v>0.48460000000000036</v>
      </c>
      <c r="C394">
        <v>5.550969872059312</v>
      </c>
      <c r="D394">
        <v>4</v>
      </c>
      <c r="E394" s="2">
        <v>193</v>
      </c>
    </row>
    <row r="395" spans="1:5" ht="12.75">
      <c r="A395" s="1">
        <f>A394+0.5</f>
        <v>203.5</v>
      </c>
      <c r="B395">
        <v>0.7027999999999999</v>
      </c>
      <c r="C395">
        <v>4.937393284006944</v>
      </c>
      <c r="D395">
        <v>2</v>
      </c>
      <c r="E395" s="2">
        <v>193.5</v>
      </c>
    </row>
    <row r="396" spans="1:5" ht="12.75">
      <c r="A396" s="1">
        <f>A395+0.5</f>
        <v>204</v>
      </c>
      <c r="B396">
        <v>0.6561000000000003</v>
      </c>
      <c r="C396">
        <v>3.6274958085656976</v>
      </c>
      <c r="D396">
        <v>1</v>
      </c>
      <c r="E396" s="2">
        <v>194</v>
      </c>
    </row>
    <row r="397" spans="1:5" ht="12.75">
      <c r="A397" s="1">
        <f>A396+0.5</f>
        <v>204.5</v>
      </c>
      <c r="B397">
        <v>0.8297000000000008</v>
      </c>
      <c r="C397">
        <v>2.6877184524526427</v>
      </c>
      <c r="D397">
        <v>3</v>
      </c>
      <c r="E397" s="2">
        <v>194.5</v>
      </c>
    </row>
    <row r="398" spans="1:5" ht="12.75">
      <c r="A398" s="1">
        <f>A397+0.5</f>
        <v>205</v>
      </c>
      <c r="B398">
        <v>0.8965999999999994</v>
      </c>
      <c r="C398">
        <v>0.6803479812625426</v>
      </c>
      <c r="D398">
        <v>5</v>
      </c>
      <c r="E398" s="2">
        <v>195</v>
      </c>
    </row>
    <row r="399" spans="1:5" ht="12.75">
      <c r="A399" s="1">
        <v>206</v>
      </c>
      <c r="B399">
        <v>0.7867999999999995</v>
      </c>
      <c r="C399">
        <v>0.6227758007116506</v>
      </c>
      <c r="D399">
        <v>6</v>
      </c>
      <c r="E399" s="2">
        <v>195.5</v>
      </c>
    </row>
    <row r="400" spans="1:5" ht="12.75">
      <c r="A400" s="1">
        <v>207</v>
      </c>
      <c r="B400">
        <v>0.7703999999999986</v>
      </c>
      <c r="C400">
        <v>0.8437175493249072</v>
      </c>
      <c r="D400">
        <v>7</v>
      </c>
      <c r="E400" s="2">
        <v>196</v>
      </c>
    </row>
    <row r="401" spans="1:5" ht="12.75">
      <c r="A401" s="1">
        <v>208</v>
      </c>
      <c r="B401">
        <v>0.6179000000000006</v>
      </c>
      <c r="C401">
        <v>1.3756271241303608</v>
      </c>
      <c r="D401">
        <v>9</v>
      </c>
      <c r="E401" s="2">
        <v>196.5</v>
      </c>
    </row>
    <row r="402" spans="1:5" ht="12.75">
      <c r="A402" s="1">
        <f aca="true" t="shared" si="6" ref="A402:A409">A401+0.5</f>
        <v>208.5</v>
      </c>
      <c r="B402">
        <v>0.37040000000000006</v>
      </c>
      <c r="C402">
        <v>9.66522678185747</v>
      </c>
      <c r="D402">
        <v>10</v>
      </c>
      <c r="E402" s="2">
        <v>197</v>
      </c>
    </row>
    <row r="403" spans="1:5" ht="12.75">
      <c r="A403" s="1">
        <f t="shared" si="6"/>
        <v>209</v>
      </c>
      <c r="B403">
        <v>0.25039999999999907</v>
      </c>
      <c r="C403">
        <v>18.37060702875381</v>
      </c>
      <c r="D403">
        <v>10</v>
      </c>
      <c r="E403" s="2">
        <v>197.5</v>
      </c>
    </row>
    <row r="404" spans="1:5" ht="12.75">
      <c r="A404" s="1">
        <f t="shared" si="6"/>
        <v>209.5</v>
      </c>
      <c r="B404">
        <v>0.23109999999999964</v>
      </c>
      <c r="C404">
        <v>19.385547382085875</v>
      </c>
      <c r="D404">
        <v>7</v>
      </c>
      <c r="E404" s="2">
        <v>198</v>
      </c>
    </row>
    <row r="405" spans="1:5" ht="12.75">
      <c r="A405" s="1">
        <f t="shared" si="6"/>
        <v>210</v>
      </c>
      <c r="B405">
        <v>0.2497000000000007</v>
      </c>
      <c r="C405">
        <v>15.818982779335286</v>
      </c>
      <c r="D405">
        <v>8</v>
      </c>
      <c r="E405" s="2">
        <v>198.5</v>
      </c>
    </row>
    <row r="406" spans="1:5" ht="12.75">
      <c r="A406" s="1">
        <f t="shared" si="6"/>
        <v>210.5</v>
      </c>
      <c r="B406">
        <v>0.26539999999999964</v>
      </c>
      <c r="C406">
        <v>15.900527505651624</v>
      </c>
      <c r="D406">
        <v>12</v>
      </c>
      <c r="E406" s="2">
        <v>199</v>
      </c>
    </row>
    <row r="407" spans="1:5" ht="12.75">
      <c r="A407" s="1">
        <f t="shared" si="6"/>
        <v>211</v>
      </c>
      <c r="B407">
        <v>0.5213000000000001</v>
      </c>
      <c r="C407">
        <v>8.133512372913998</v>
      </c>
      <c r="D407">
        <v>18</v>
      </c>
      <c r="E407" s="2">
        <v>199.5</v>
      </c>
    </row>
    <row r="408" spans="1:5" ht="12.75">
      <c r="A408" s="1">
        <f t="shared" si="6"/>
        <v>211.5</v>
      </c>
      <c r="B408">
        <v>0.6903000000000006</v>
      </c>
      <c r="C408">
        <v>5.200637404027191</v>
      </c>
      <c r="D408">
        <v>16</v>
      </c>
      <c r="E408" s="2">
        <v>200</v>
      </c>
    </row>
    <row r="409" spans="1:5" ht="12.75">
      <c r="A409" s="1">
        <f t="shared" si="6"/>
        <v>212</v>
      </c>
      <c r="B409">
        <v>1.3587000000000007</v>
      </c>
      <c r="C409">
        <v>0.8684772208729612</v>
      </c>
      <c r="D409">
        <v>8</v>
      </c>
      <c r="E409" s="2">
        <v>200.5</v>
      </c>
    </row>
    <row r="410" spans="1:5" ht="12.75">
      <c r="A410" s="1">
        <v>213</v>
      </c>
      <c r="B410">
        <v>1.6892999999999994</v>
      </c>
      <c r="C410">
        <v>1.1602438880008776</v>
      </c>
      <c r="D410">
        <v>7</v>
      </c>
      <c r="E410" s="2">
        <v>201</v>
      </c>
    </row>
    <row r="411" spans="1:5" ht="12.75">
      <c r="A411" s="1">
        <v>214</v>
      </c>
      <c r="B411">
        <v>1.7271999999999998</v>
      </c>
      <c r="C411">
        <v>1.0016211208892258</v>
      </c>
      <c r="D411">
        <v>6</v>
      </c>
      <c r="E411" s="2">
        <v>201.5</v>
      </c>
    </row>
    <row r="412" spans="1:5" ht="12.75">
      <c r="A412" s="1">
        <v>215</v>
      </c>
      <c r="B412">
        <v>1.8387000000000011</v>
      </c>
      <c r="C412">
        <v>1.0986022733453495</v>
      </c>
      <c r="D412">
        <v>9</v>
      </c>
      <c r="E412" s="2">
        <v>202</v>
      </c>
    </row>
    <row r="413" spans="1:5" ht="12.75">
      <c r="A413" s="1">
        <v>216</v>
      </c>
      <c r="B413">
        <v>1.4489999999999998</v>
      </c>
      <c r="C413">
        <v>1.04899930986889</v>
      </c>
      <c r="D413">
        <v>9</v>
      </c>
      <c r="E413" s="2">
        <v>202.5</v>
      </c>
    </row>
    <row r="414" spans="1:5" ht="12.75">
      <c r="A414" s="1">
        <v>217</v>
      </c>
      <c r="B414">
        <v>1.8363999999999994</v>
      </c>
      <c r="C414">
        <v>0.9692877368764528</v>
      </c>
      <c r="D414">
        <v>13</v>
      </c>
      <c r="E414" s="2">
        <v>203</v>
      </c>
    </row>
    <row r="415" spans="1:5" ht="12.75">
      <c r="A415" s="1">
        <v>218</v>
      </c>
      <c r="B415">
        <v>1.7570000000000014</v>
      </c>
      <c r="C415">
        <v>0.9334092202618649</v>
      </c>
      <c r="D415">
        <v>3</v>
      </c>
      <c r="E415" s="2">
        <v>203.5</v>
      </c>
    </row>
    <row r="416" spans="1:5" ht="12.75">
      <c r="A416" s="1">
        <v>219</v>
      </c>
      <c r="B416">
        <v>1.7838999999999992</v>
      </c>
      <c r="C416">
        <v>0.9641796064801298</v>
      </c>
      <c r="D416">
        <v>2</v>
      </c>
      <c r="E416" s="2">
        <v>204</v>
      </c>
    </row>
    <row r="417" spans="1:5" ht="12.75">
      <c r="A417" s="1">
        <v>220</v>
      </c>
      <c r="B417">
        <v>1.6209000000000007</v>
      </c>
      <c r="C417">
        <v>1.0611388734653957</v>
      </c>
      <c r="D417">
        <v>7</v>
      </c>
      <c r="E417" s="2">
        <v>204.5</v>
      </c>
    </row>
    <row r="418" spans="1:5" ht="12.75">
      <c r="A418" s="1">
        <v>221</v>
      </c>
      <c r="B418">
        <v>1.709900000000001</v>
      </c>
      <c r="C418">
        <v>1.2456868822738159</v>
      </c>
      <c r="D418">
        <v>16</v>
      </c>
      <c r="E418" s="2">
        <v>205</v>
      </c>
    </row>
    <row r="419" spans="1:5" ht="12.75">
      <c r="A419" s="1">
        <v>222</v>
      </c>
      <c r="B419">
        <v>1.8773</v>
      </c>
      <c r="C419">
        <v>0.9641506418793142</v>
      </c>
      <c r="D419">
        <v>24</v>
      </c>
      <c r="E419" s="2">
        <v>205.5</v>
      </c>
    </row>
    <row r="420" spans="1:5" ht="12.75">
      <c r="A420" s="1">
        <v>223</v>
      </c>
      <c r="B420">
        <v>1.7722999999999995</v>
      </c>
      <c r="C420">
        <v>0.9366360097049267</v>
      </c>
      <c r="D420">
        <v>32</v>
      </c>
      <c r="E420" s="2">
        <v>206</v>
      </c>
    </row>
    <row r="421" spans="1:5" ht="12.75">
      <c r="A421" s="1">
        <v>224</v>
      </c>
      <c r="B421">
        <v>1.792300000000001</v>
      </c>
      <c r="C421">
        <v>0.8982871171120763</v>
      </c>
      <c r="D421">
        <v>32</v>
      </c>
      <c r="E421" s="2">
        <v>206.5</v>
      </c>
    </row>
    <row r="422" spans="1:5" ht="12.75">
      <c r="A422" s="1">
        <v>225</v>
      </c>
      <c r="B422">
        <v>1.4919000000000011</v>
      </c>
      <c r="C422">
        <v>0.9853207319524984</v>
      </c>
      <c r="D422">
        <v>25</v>
      </c>
      <c r="E422" s="2">
        <v>207</v>
      </c>
    </row>
    <row r="423" spans="1:5" ht="12.75">
      <c r="A423" s="1">
        <v>226</v>
      </c>
      <c r="B423">
        <v>1.7802000000000007</v>
      </c>
      <c r="C423">
        <v>1.0392090776316962</v>
      </c>
      <c r="D423">
        <v>21</v>
      </c>
      <c r="E423" s="2">
        <v>207.5</v>
      </c>
    </row>
    <row r="424" spans="1:5" ht="12.75">
      <c r="A424" s="1">
        <v>227</v>
      </c>
      <c r="B424">
        <v>1.8523000000000014</v>
      </c>
      <c r="C424">
        <v>0.9987583004913603</v>
      </c>
      <c r="D424">
        <v>12</v>
      </c>
      <c r="E424" s="2">
        <v>208</v>
      </c>
    </row>
    <row r="425" spans="1:5" ht="12.75">
      <c r="A425" s="1">
        <v>228</v>
      </c>
      <c r="B425">
        <v>1.6240999999999985</v>
      </c>
      <c r="C425">
        <v>0.9482174742934291</v>
      </c>
      <c r="D425">
        <v>7</v>
      </c>
      <c r="E425" s="2">
        <v>208.5</v>
      </c>
    </row>
    <row r="426" spans="1:5" ht="12.75">
      <c r="A426" s="1">
        <v>229</v>
      </c>
      <c r="B426">
        <v>1.6120999999999999</v>
      </c>
      <c r="C426">
        <v>1.023509707834549</v>
      </c>
      <c r="D426">
        <v>3</v>
      </c>
      <c r="E426" s="2">
        <v>209</v>
      </c>
    </row>
    <row r="427" spans="1:5" ht="12.75">
      <c r="A427" s="1">
        <v>230</v>
      </c>
      <c r="B427">
        <v>1.6691000000000003</v>
      </c>
      <c r="C427">
        <v>0.9046791684141482</v>
      </c>
      <c r="D427">
        <v>4</v>
      </c>
      <c r="E427" s="2">
        <v>209.5</v>
      </c>
    </row>
    <row r="428" spans="1:5" ht="12.75">
      <c r="A428" s="1">
        <v>231</v>
      </c>
      <c r="B428">
        <v>1.5523999999999987</v>
      </c>
      <c r="C428">
        <v>0.9147127029115438</v>
      </c>
      <c r="D428">
        <v>-5</v>
      </c>
      <c r="E428" s="2">
        <v>210</v>
      </c>
    </row>
    <row r="429" spans="1:5" ht="12.75">
      <c r="A429" s="1">
        <v>232</v>
      </c>
      <c r="B429">
        <v>1.8618999999999986</v>
      </c>
      <c r="C429">
        <v>1.0150921102099204</v>
      </c>
      <c r="D429">
        <v>6</v>
      </c>
      <c r="E429" s="2">
        <v>210.5</v>
      </c>
    </row>
    <row r="430" spans="1:5" ht="12.75">
      <c r="A430" s="1">
        <v>233</v>
      </c>
      <c r="B430">
        <v>1.8392999999999997</v>
      </c>
      <c r="C430">
        <v>0.9460120698091856</v>
      </c>
      <c r="D430">
        <v>9</v>
      </c>
      <c r="E430" s="2">
        <v>211</v>
      </c>
    </row>
    <row r="431" spans="1:5" ht="12.75">
      <c r="A431" s="1">
        <v>234</v>
      </c>
      <c r="B431">
        <v>1.7843</v>
      </c>
      <c r="C431">
        <v>0.9023146331894765</v>
      </c>
      <c r="D431">
        <v>10</v>
      </c>
      <c r="E431" s="2">
        <v>211.5</v>
      </c>
    </row>
    <row r="432" spans="1:5" ht="12.75">
      <c r="A432" s="1">
        <v>235</v>
      </c>
      <c r="B432">
        <v>1.4928000000000008</v>
      </c>
      <c r="C432">
        <v>1.2325830653804672</v>
      </c>
      <c r="D432">
        <v>7</v>
      </c>
      <c r="E432" s="2">
        <v>212</v>
      </c>
    </row>
    <row r="433" spans="1:5" ht="12.75">
      <c r="A433" s="1">
        <v>236</v>
      </c>
      <c r="B433">
        <v>1.430200000000001</v>
      </c>
      <c r="C433">
        <v>1.1746608865892796</v>
      </c>
      <c r="D433">
        <v>6</v>
      </c>
      <c r="E433" s="2">
        <v>212.5</v>
      </c>
    </row>
    <row r="434" spans="1:5" ht="12.75">
      <c r="A434" s="1">
        <v>237</v>
      </c>
      <c r="B434">
        <v>1.3985000000000003</v>
      </c>
      <c r="C434">
        <v>1.580264569181253</v>
      </c>
      <c r="D434">
        <v>5</v>
      </c>
      <c r="E434" s="2">
        <v>213</v>
      </c>
    </row>
    <row r="435" spans="1:5" ht="12.75">
      <c r="A435" s="1">
        <v>238</v>
      </c>
      <c r="B435">
        <v>1.8383000000000003</v>
      </c>
      <c r="C435">
        <v>0.9356470652232503</v>
      </c>
      <c r="D435">
        <v>4</v>
      </c>
      <c r="E435" s="2">
        <v>213.5</v>
      </c>
    </row>
    <row r="436" spans="1:5" ht="12.75">
      <c r="A436" s="1">
        <v>239</v>
      </c>
      <c r="B436">
        <v>1.8771000000000004</v>
      </c>
      <c r="C436">
        <v>1.0974375366256481</v>
      </c>
      <c r="D436">
        <v>6</v>
      </c>
      <c r="E436" s="2">
        <v>214</v>
      </c>
    </row>
    <row r="437" spans="1:5" ht="12.75">
      <c r="A437" s="1">
        <v>240</v>
      </c>
      <c r="B437">
        <v>1.1898999999999997</v>
      </c>
      <c r="C437">
        <v>1.294226405580261</v>
      </c>
      <c r="D437">
        <v>10</v>
      </c>
      <c r="E437" s="2">
        <v>214.5</v>
      </c>
    </row>
    <row r="438" spans="1:5" ht="12.75">
      <c r="A438" s="1">
        <v>241</v>
      </c>
      <c r="B438">
        <v>1.3535000000000004</v>
      </c>
      <c r="C438">
        <v>1.1968969338752373</v>
      </c>
      <c r="D438">
        <v>10</v>
      </c>
      <c r="E438" s="2">
        <v>215</v>
      </c>
    </row>
    <row r="439" spans="1:5" ht="12.75">
      <c r="A439" s="1">
        <v>242</v>
      </c>
      <c r="B439">
        <v>1.3652000000000015</v>
      </c>
      <c r="C439">
        <v>1.0108409024318803</v>
      </c>
      <c r="D439">
        <v>10</v>
      </c>
      <c r="E439" s="2">
        <v>215.5</v>
      </c>
    </row>
    <row r="440" spans="1:5" ht="12.75">
      <c r="A440" s="1">
        <v>243</v>
      </c>
      <c r="B440">
        <v>1.0768000000000004</v>
      </c>
      <c r="C440">
        <v>1.4487369985142067</v>
      </c>
      <c r="D440">
        <v>12</v>
      </c>
      <c r="E440" s="2">
        <v>216</v>
      </c>
    </row>
    <row r="441" spans="1:5" ht="12.75">
      <c r="A441" s="1">
        <v>244</v>
      </c>
      <c r="B441">
        <v>1.4504000000000001</v>
      </c>
      <c r="C441">
        <v>1.1927744070601705</v>
      </c>
      <c r="D441">
        <v>8</v>
      </c>
      <c r="E441" s="2">
        <v>216.5</v>
      </c>
    </row>
    <row r="442" spans="1:5" ht="12.75">
      <c r="A442" s="1">
        <v>245</v>
      </c>
      <c r="B442">
        <v>1.2864000000000004</v>
      </c>
      <c r="C442">
        <v>1.5469527363183886</v>
      </c>
      <c r="D442">
        <v>6</v>
      </c>
      <c r="E442" s="2">
        <v>217</v>
      </c>
    </row>
    <row r="443" spans="1:5" ht="12.75">
      <c r="A443" s="1">
        <v>246</v>
      </c>
      <c r="B443">
        <v>1.8270999999999997</v>
      </c>
      <c r="C443">
        <v>1.198620765146984</v>
      </c>
      <c r="D443">
        <v>8</v>
      </c>
      <c r="E443" s="2">
        <v>217.5</v>
      </c>
    </row>
    <row r="444" spans="1:5" ht="12.75">
      <c r="A444" s="1">
        <v>247</v>
      </c>
      <c r="B444">
        <v>1.7416999999999998</v>
      </c>
      <c r="C444">
        <v>1.0794051788482903</v>
      </c>
      <c r="D444">
        <v>10</v>
      </c>
      <c r="E444" s="2">
        <v>218</v>
      </c>
    </row>
    <row r="445" spans="1:5" ht="12.75">
      <c r="A445" s="1">
        <v>248</v>
      </c>
      <c r="B445">
        <v>1.7161000000000008</v>
      </c>
      <c r="C445">
        <v>0.8449391061127045</v>
      </c>
      <c r="D445">
        <v>12</v>
      </c>
      <c r="E445" s="2">
        <v>218.5</v>
      </c>
    </row>
    <row r="446" spans="1:5" ht="12.75">
      <c r="A446" s="1">
        <v>249</v>
      </c>
      <c r="B446">
        <v>1.0225</v>
      </c>
      <c r="C446">
        <v>2.2982885085574765</v>
      </c>
      <c r="D446">
        <v>12</v>
      </c>
      <c r="E446" s="2">
        <v>219</v>
      </c>
    </row>
    <row r="447" spans="1:5" ht="12.75">
      <c r="A447" s="1">
        <v>250</v>
      </c>
      <c r="B447">
        <v>1.1982999999999997</v>
      </c>
      <c r="C447">
        <v>1.318534590670012</v>
      </c>
      <c r="D447">
        <v>13</v>
      </c>
      <c r="E447" s="2">
        <v>219.5</v>
      </c>
    </row>
    <row r="448" spans="1:5" ht="12.75">
      <c r="A448" s="1">
        <v>251</v>
      </c>
      <c r="B448">
        <v>1.4430000000000014</v>
      </c>
      <c r="C448">
        <v>1.4206514206514385</v>
      </c>
      <c r="D448">
        <v>14</v>
      </c>
      <c r="E448" s="2">
        <v>220</v>
      </c>
    </row>
    <row r="449" spans="1:5" ht="12.75">
      <c r="A449" s="1">
        <v>252</v>
      </c>
      <c r="B449">
        <v>1.3780999999999999</v>
      </c>
      <c r="C449">
        <v>1.8431173354619546</v>
      </c>
      <c r="D449">
        <v>15</v>
      </c>
      <c r="E449" s="2">
        <v>220.5</v>
      </c>
    </row>
    <row r="450" spans="1:5" ht="12.75">
      <c r="A450" s="1">
        <v>253</v>
      </c>
      <c r="B450">
        <v>1.1472999999999995</v>
      </c>
      <c r="C450">
        <v>1.969842238298682</v>
      </c>
      <c r="D450">
        <v>5</v>
      </c>
      <c r="E450" s="2">
        <v>221</v>
      </c>
    </row>
    <row r="451" spans="1:5" ht="12.75">
      <c r="A451" s="1">
        <v>254</v>
      </c>
      <c r="B451">
        <v>1.591800000000001</v>
      </c>
      <c r="C451">
        <v>1.111948737278638</v>
      </c>
      <c r="D451">
        <v>3</v>
      </c>
      <c r="E451" s="2">
        <v>221.5</v>
      </c>
    </row>
    <row r="452" spans="1:5" ht="12.75">
      <c r="A452" s="1">
        <v>255</v>
      </c>
      <c r="B452">
        <v>1.3755999999999986</v>
      </c>
      <c r="C452">
        <v>1.1994765920324966</v>
      </c>
      <c r="D452">
        <v>9</v>
      </c>
      <c r="E452" s="2">
        <v>222</v>
      </c>
    </row>
    <row r="453" spans="1:5" ht="12.75">
      <c r="A453" s="1">
        <v>256</v>
      </c>
      <c r="B453">
        <v>1.7302999999999997</v>
      </c>
      <c r="C453">
        <v>1.098075478240773</v>
      </c>
      <c r="D453">
        <v>16</v>
      </c>
      <c r="E453" s="2">
        <v>222.5</v>
      </c>
    </row>
    <row r="454" spans="1:5" ht="12.75">
      <c r="A454" s="1">
        <v>257</v>
      </c>
      <c r="B454">
        <v>1.3561999999999994</v>
      </c>
      <c r="C454">
        <v>1.504202919923344</v>
      </c>
      <c r="D454">
        <v>9</v>
      </c>
      <c r="E454" s="2">
        <v>223</v>
      </c>
    </row>
    <row r="455" spans="1:5" ht="12.75">
      <c r="A455" s="1">
        <v>258</v>
      </c>
      <c r="B455">
        <v>1.5669000000000004</v>
      </c>
      <c r="C455">
        <v>0.9955964005360443</v>
      </c>
      <c r="D455">
        <v>11.7272727272727</v>
      </c>
      <c r="E455" s="2">
        <v>223.5</v>
      </c>
    </row>
    <row r="456" spans="1:5" ht="12.75">
      <c r="A456" s="1">
        <v>259</v>
      </c>
      <c r="B456">
        <v>1.525</v>
      </c>
      <c r="C456">
        <v>1.1016393442622814</v>
      </c>
      <c r="D456">
        <v>11.9446640316206</v>
      </c>
      <c r="E456" s="2">
        <v>224</v>
      </c>
    </row>
    <row r="457" spans="1:5" ht="12.75">
      <c r="A457" s="1">
        <v>260</v>
      </c>
      <c r="B457">
        <v>1.078800000000001</v>
      </c>
      <c r="C457">
        <v>1.8817204301075776</v>
      </c>
      <c r="D457">
        <v>12.1620553359684</v>
      </c>
      <c r="E457" s="2">
        <v>224.5</v>
      </c>
    </row>
    <row r="458" spans="1:5" ht="12.75">
      <c r="A458" s="1">
        <v>261</v>
      </c>
      <c r="B458">
        <v>0.8864999999999998</v>
      </c>
      <c r="C458">
        <v>2.6395939086295073</v>
      </c>
      <c r="D458">
        <v>12.3794466403162</v>
      </c>
      <c r="E458" s="2">
        <v>225</v>
      </c>
    </row>
    <row r="459" spans="1:5" ht="12.75">
      <c r="A459" s="1">
        <v>262</v>
      </c>
      <c r="B459">
        <v>1.1356000000000002</v>
      </c>
      <c r="C459">
        <v>2.131032053540011</v>
      </c>
      <c r="D459">
        <v>126</v>
      </c>
      <c r="E459" s="2">
        <v>225.5</v>
      </c>
    </row>
    <row r="460" spans="1:5" ht="12.75">
      <c r="A460" s="1">
        <v>263</v>
      </c>
      <c r="B460">
        <v>1.0252999999999997</v>
      </c>
      <c r="C460">
        <v>2.1554666926753185</v>
      </c>
      <c r="D460">
        <v>189</v>
      </c>
      <c r="E460" s="2">
        <v>226</v>
      </c>
    </row>
    <row r="461" spans="1:5" ht="12.75">
      <c r="A461" s="1">
        <v>264</v>
      </c>
      <c r="B461">
        <v>1.1227</v>
      </c>
      <c r="C461">
        <v>2.057539859267777</v>
      </c>
      <c r="D461">
        <v>148</v>
      </c>
      <c r="E461" s="2">
        <v>226.5</v>
      </c>
    </row>
    <row r="462" spans="1:5" ht="12.75">
      <c r="A462" s="1">
        <v>265</v>
      </c>
      <c r="B462">
        <v>1.834200000000001</v>
      </c>
      <c r="C462">
        <v>1.286664485879399</v>
      </c>
      <c r="D462">
        <v>100</v>
      </c>
      <c r="E462" s="2">
        <v>227</v>
      </c>
    </row>
    <row r="463" spans="1:5" ht="12.75">
      <c r="A463" s="1">
        <v>266</v>
      </c>
      <c r="B463">
        <v>1.6771000000000011</v>
      </c>
      <c r="C463">
        <v>1.2581241428656966</v>
      </c>
      <c r="D463">
        <v>92</v>
      </c>
      <c r="E463" s="2">
        <v>227.5</v>
      </c>
    </row>
    <row r="464" spans="1:5" ht="12.75">
      <c r="A464" s="1">
        <v>267</v>
      </c>
      <c r="B464">
        <v>1.3560999999999996</v>
      </c>
      <c r="C464">
        <v>1.1208612934149471</v>
      </c>
      <c r="D464">
        <v>66</v>
      </c>
      <c r="E464" s="2">
        <v>228</v>
      </c>
    </row>
    <row r="465" spans="1:5" ht="12.75">
      <c r="A465" s="1">
        <v>268</v>
      </c>
      <c r="B465">
        <v>1.6938999999999993</v>
      </c>
      <c r="C465">
        <v>1.1334789538933592</v>
      </c>
      <c r="D465">
        <v>64</v>
      </c>
      <c r="E465" s="2">
        <v>228.5</v>
      </c>
    </row>
    <row r="466" spans="1:5" ht="12.75">
      <c r="A466" s="1">
        <v>269</v>
      </c>
      <c r="B466">
        <v>1.5936000000000003</v>
      </c>
      <c r="C466">
        <v>1.0981425702811407</v>
      </c>
      <c r="D466">
        <v>88</v>
      </c>
      <c r="E466" s="2">
        <v>229</v>
      </c>
    </row>
    <row r="467" spans="1:5" ht="12.75">
      <c r="A467" s="1">
        <v>270</v>
      </c>
      <c r="B467">
        <v>0.9242000000000008</v>
      </c>
      <c r="C467">
        <v>1.9692707206232711</v>
      </c>
      <c r="D467">
        <v>123</v>
      </c>
      <c r="E467" s="2">
        <v>229.5</v>
      </c>
    </row>
    <row r="468" spans="1:5" ht="12.75">
      <c r="A468" s="1">
        <v>271</v>
      </c>
      <c r="B468">
        <v>0.6046000000000014</v>
      </c>
      <c r="C468">
        <v>2.1667217995368304</v>
      </c>
      <c r="D468">
        <v>129</v>
      </c>
      <c r="E468" s="2">
        <v>230</v>
      </c>
    </row>
    <row r="469" spans="1:5" ht="12.75">
      <c r="A469" s="1">
        <v>272</v>
      </c>
      <c r="B469">
        <v>1.6216000000000008</v>
      </c>
      <c r="C469">
        <v>0.2775037000493512</v>
      </c>
      <c r="D469">
        <v>135</v>
      </c>
      <c r="E469" s="2">
        <v>230.5</v>
      </c>
    </row>
    <row r="470" spans="1:5" ht="12.75">
      <c r="A470" s="1">
        <v>273</v>
      </c>
      <c r="B470">
        <v>1.7063000000000006</v>
      </c>
      <c r="C470">
        <v>0.14651585301527348</v>
      </c>
      <c r="D470">
        <v>125</v>
      </c>
      <c r="E470" s="2">
        <v>231</v>
      </c>
    </row>
    <row r="471" spans="1:5" ht="12.75">
      <c r="A471" s="1">
        <v>274</v>
      </c>
      <c r="B471">
        <v>1.5900999999999996</v>
      </c>
      <c r="C471">
        <v>0.5094019244072001</v>
      </c>
      <c r="D471">
        <v>84</v>
      </c>
      <c r="E471" s="2">
        <v>231.5</v>
      </c>
    </row>
    <row r="472" spans="1:5" ht="12.75">
      <c r="A472" s="1">
        <v>275</v>
      </c>
      <c r="B472">
        <v>1.1583000000000006</v>
      </c>
      <c r="C472">
        <v>1.122334455667783</v>
      </c>
      <c r="D472">
        <v>117</v>
      </c>
      <c r="E472" s="2">
        <v>232</v>
      </c>
    </row>
    <row r="473" spans="1:5" ht="12.75">
      <c r="A473" s="1">
        <v>276</v>
      </c>
      <c r="B473">
        <v>1.302900000000001</v>
      </c>
      <c r="C473">
        <v>0.9363727070381458</v>
      </c>
      <c r="D473">
        <v>148</v>
      </c>
      <c r="E473" s="2">
        <v>232.5</v>
      </c>
    </row>
    <row r="474" spans="1:5" ht="12.75">
      <c r="A474" s="1">
        <v>277</v>
      </c>
      <c r="B474">
        <v>1.537799999999999</v>
      </c>
      <c r="C474">
        <v>0.6372740278319782</v>
      </c>
      <c r="D474">
        <v>109</v>
      </c>
      <c r="E474" s="2">
        <v>233</v>
      </c>
    </row>
    <row r="475" spans="1:5" ht="12.75">
      <c r="A475" s="1">
        <v>278</v>
      </c>
      <c r="B475">
        <v>1.697799999999999</v>
      </c>
      <c r="C475">
        <v>0.7009070561904025</v>
      </c>
      <c r="D475">
        <v>40</v>
      </c>
      <c r="E475" s="2">
        <v>233.5</v>
      </c>
    </row>
    <row r="476" spans="1:5" ht="12.75">
      <c r="A476" s="1">
        <v>279</v>
      </c>
      <c r="B476">
        <v>1.7276000000000007</v>
      </c>
      <c r="C476">
        <v>0.7235471173883496</v>
      </c>
      <c r="D476">
        <v>45</v>
      </c>
      <c r="E476" s="2">
        <v>234</v>
      </c>
    </row>
    <row r="477" spans="1:5" ht="12.75">
      <c r="A477" s="1">
        <v>280</v>
      </c>
      <c r="B477">
        <v>1.6296</v>
      </c>
      <c r="C477">
        <v>0.8345606283750726</v>
      </c>
      <c r="D477">
        <v>112</v>
      </c>
      <c r="E477" s="2">
        <v>234.5</v>
      </c>
    </row>
    <row r="478" spans="1:5" ht="12.75">
      <c r="A478" s="1">
        <v>281</v>
      </c>
      <c r="B478">
        <v>1.5709999999999997</v>
      </c>
      <c r="C478">
        <v>0.8020369191597183</v>
      </c>
      <c r="D478">
        <v>128</v>
      </c>
      <c r="E478" s="2">
        <v>235</v>
      </c>
    </row>
    <row r="479" spans="1:5" ht="12.75">
      <c r="A479" s="1">
        <v>282</v>
      </c>
      <c r="B479">
        <v>1.6805000000000003</v>
      </c>
      <c r="C479">
        <v>0.9163939303778363</v>
      </c>
      <c r="D479">
        <v>136</v>
      </c>
      <c r="E479" s="2">
        <v>235.5</v>
      </c>
    </row>
    <row r="480" spans="1:5" ht="12.75">
      <c r="A480" s="1">
        <v>283</v>
      </c>
      <c r="B480">
        <v>1.7477999999999998</v>
      </c>
      <c r="C480">
        <v>0.6922988900332001</v>
      </c>
      <c r="D480">
        <v>127</v>
      </c>
      <c r="E480" s="2">
        <v>236</v>
      </c>
    </row>
    <row r="481" spans="1:5" ht="12.75">
      <c r="A481" s="1">
        <v>284</v>
      </c>
      <c r="B481">
        <v>1.6183999999999994</v>
      </c>
      <c r="C481">
        <v>0.8588729609490571</v>
      </c>
      <c r="D481">
        <v>143</v>
      </c>
      <c r="E481" s="2">
        <v>236.5</v>
      </c>
    </row>
    <row r="482" spans="1:5" ht="12.75">
      <c r="A482" s="1">
        <v>285</v>
      </c>
      <c r="B482">
        <v>1.5997000000000003</v>
      </c>
      <c r="C482">
        <v>0.6876289304243954</v>
      </c>
      <c r="D482">
        <v>158</v>
      </c>
      <c r="E482" s="2">
        <v>237</v>
      </c>
    </row>
    <row r="483" spans="1:5" ht="12.75">
      <c r="A483" s="1">
        <v>286</v>
      </c>
      <c r="B483">
        <v>1.8392</v>
      </c>
      <c r="C483">
        <v>0.7231404958677246</v>
      </c>
      <c r="D483">
        <v>134</v>
      </c>
      <c r="E483" s="2">
        <v>237.5</v>
      </c>
    </row>
    <row r="484" spans="1:5" ht="12.75">
      <c r="A484" s="1">
        <v>287</v>
      </c>
      <c r="B484">
        <v>1.8064</v>
      </c>
      <c r="C484">
        <v>0.6643046944198687</v>
      </c>
      <c r="D484">
        <v>107</v>
      </c>
      <c r="E484" s="2">
        <v>238</v>
      </c>
    </row>
    <row r="485" spans="1:5" ht="12.75">
      <c r="A485" s="1">
        <v>288</v>
      </c>
      <c r="B485">
        <v>1.498800000000001</v>
      </c>
      <c r="C485">
        <v>0.6405124099279931</v>
      </c>
      <c r="D485">
        <v>16</v>
      </c>
      <c r="E485" s="2">
        <v>238.5</v>
      </c>
    </row>
    <row r="486" spans="1:5" ht="12.75">
      <c r="A486" s="1">
        <v>289</v>
      </c>
      <c r="B486">
        <v>1.9014000000000006</v>
      </c>
      <c r="C486">
        <v>0.6416324813295375</v>
      </c>
      <c r="D486">
        <v>61</v>
      </c>
      <c r="E486" s="2">
        <v>239</v>
      </c>
    </row>
    <row r="487" spans="1:5" ht="12.75">
      <c r="A487" s="1">
        <v>290</v>
      </c>
      <c r="B487">
        <v>1.3712</v>
      </c>
      <c r="C487">
        <v>0.7365810968494486</v>
      </c>
      <c r="D487">
        <v>0</v>
      </c>
      <c r="E487" s="2">
        <v>239.5</v>
      </c>
    </row>
    <row r="488" spans="1:5" ht="12.75">
      <c r="A488" s="1">
        <v>291</v>
      </c>
      <c r="B488">
        <v>1.5582999999999991</v>
      </c>
      <c r="C488">
        <v>0.9625874350252701</v>
      </c>
      <c r="D488">
        <v>108</v>
      </c>
      <c r="E488" s="2">
        <v>240</v>
      </c>
    </row>
    <row r="489" spans="1:5" ht="12.75">
      <c r="A489" s="1">
        <v>292</v>
      </c>
      <c r="B489">
        <v>1.5584999999999987</v>
      </c>
      <c r="C489">
        <v>1.0266281681103635</v>
      </c>
      <c r="D489">
        <v>88</v>
      </c>
      <c r="E489" s="2">
        <v>240.5</v>
      </c>
    </row>
    <row r="490" spans="1:5" ht="12.75">
      <c r="A490" s="1">
        <v>293</v>
      </c>
      <c r="B490">
        <v>1.5196000000000005</v>
      </c>
      <c r="C490">
        <v>1.0463279810476536</v>
      </c>
      <c r="D490">
        <v>93</v>
      </c>
      <c r="E490" s="2">
        <v>241</v>
      </c>
    </row>
    <row r="491" spans="1:5" ht="12.75">
      <c r="A491" s="1">
        <v>294</v>
      </c>
      <c r="B491">
        <v>1.4871000000000016</v>
      </c>
      <c r="C491">
        <v>0.9885011095421419</v>
      </c>
      <c r="D491">
        <v>57</v>
      </c>
      <c r="E491" s="2">
        <v>241.5</v>
      </c>
    </row>
    <row r="492" spans="1:5" ht="12.75">
      <c r="A492" s="1">
        <v>295</v>
      </c>
      <c r="B492">
        <v>1.4738000000000007</v>
      </c>
      <c r="C492">
        <v>1.1941918849233133</v>
      </c>
      <c r="D492">
        <v>52</v>
      </c>
      <c r="E492" s="2">
        <v>242</v>
      </c>
    </row>
    <row r="493" spans="1:5" ht="12.75">
      <c r="A493" s="1">
        <v>296</v>
      </c>
      <c r="B493">
        <v>1.6132000000000009</v>
      </c>
      <c r="C493">
        <v>0.9856186461691152</v>
      </c>
      <c r="D493">
        <v>52</v>
      </c>
      <c r="E493" s="2">
        <v>242.5</v>
      </c>
    </row>
    <row r="494" spans="1:5" ht="12.75">
      <c r="A494" s="1">
        <v>297</v>
      </c>
      <c r="B494">
        <v>1.7279</v>
      </c>
      <c r="C494">
        <v>0.902830024885759</v>
      </c>
      <c r="D494">
        <v>59</v>
      </c>
      <c r="E494" s="2">
        <v>243</v>
      </c>
    </row>
    <row r="495" spans="1:5" ht="12.75">
      <c r="A495" s="1">
        <v>298</v>
      </c>
      <c r="B495">
        <v>1.6964999999999986</v>
      </c>
      <c r="C495">
        <v>0.7839669908634903</v>
      </c>
      <c r="D495">
        <v>72</v>
      </c>
      <c r="E495" s="2">
        <v>243.5</v>
      </c>
    </row>
    <row r="496" spans="1:5" ht="12.75">
      <c r="A496" s="1">
        <v>299</v>
      </c>
      <c r="B496">
        <v>1.8340999999999994</v>
      </c>
      <c r="C496">
        <v>0.8778147320211502</v>
      </c>
      <c r="D496">
        <v>105</v>
      </c>
      <c r="E496" s="2">
        <v>244</v>
      </c>
    </row>
    <row r="497" spans="1:5" ht="12.75">
      <c r="A497" s="1">
        <v>300</v>
      </c>
      <c r="B497">
        <v>1.7037999999999993</v>
      </c>
      <c r="C497">
        <v>0.7806080525882919</v>
      </c>
      <c r="D497">
        <v>143</v>
      </c>
      <c r="E497" s="2">
        <v>244.5</v>
      </c>
    </row>
    <row r="498" spans="1:5" ht="12.75">
      <c r="A498" s="1">
        <v>301</v>
      </c>
      <c r="B498">
        <v>1.4736000000000011</v>
      </c>
      <c r="C498">
        <v>0.5428881650380646</v>
      </c>
      <c r="D498">
        <v>154</v>
      </c>
      <c r="E498" s="2">
        <v>245</v>
      </c>
    </row>
    <row r="499" spans="1:5" ht="12.75">
      <c r="A499" s="1">
        <v>302</v>
      </c>
      <c r="B499">
        <v>1.5900999999999996</v>
      </c>
      <c r="C499">
        <v>0.8175586441104201</v>
      </c>
      <c r="D499">
        <v>147</v>
      </c>
      <c r="E499" s="2">
        <v>245.5</v>
      </c>
    </row>
    <row r="500" spans="1:5" ht="12.75">
      <c r="A500" s="1">
        <v>303</v>
      </c>
      <c r="B500">
        <v>1.5457</v>
      </c>
      <c r="C500">
        <v>0.8086950896033755</v>
      </c>
      <c r="D500">
        <v>146</v>
      </c>
      <c r="E500" s="2">
        <v>246</v>
      </c>
    </row>
    <row r="501" spans="1:5" ht="12.75">
      <c r="A501" s="1">
        <v>304</v>
      </c>
      <c r="B501">
        <v>1.6796999999999986</v>
      </c>
      <c r="C501">
        <v>0.8453890575697329</v>
      </c>
      <c r="D501">
        <v>144</v>
      </c>
      <c r="E501" s="2">
        <v>246.5</v>
      </c>
    </row>
    <row r="502" spans="1:5" ht="12.75">
      <c r="A502" s="1">
        <v>305</v>
      </c>
      <c r="B502">
        <v>1.5843999999999987</v>
      </c>
      <c r="C502">
        <v>0.9404190860893209</v>
      </c>
      <c r="D502">
        <v>134</v>
      </c>
      <c r="E502" s="2">
        <v>247</v>
      </c>
    </row>
    <row r="503" spans="1:5" ht="12.75">
      <c r="A503" s="1">
        <v>306</v>
      </c>
      <c r="B503">
        <v>1.5038999999999998</v>
      </c>
      <c r="C503">
        <v>0.9774586076201643</v>
      </c>
      <c r="D503">
        <v>134</v>
      </c>
      <c r="E503" s="2">
        <v>247.5</v>
      </c>
    </row>
    <row r="504" spans="1:5" ht="12.75">
      <c r="A504" s="1">
        <v>307</v>
      </c>
      <c r="B504">
        <v>1.5406000000000013</v>
      </c>
      <c r="C504">
        <v>0.7983902375698761</v>
      </c>
      <c r="D504">
        <v>125</v>
      </c>
      <c r="E504" s="2">
        <v>248</v>
      </c>
    </row>
    <row r="505" spans="1:5" ht="12.75">
      <c r="A505" s="1">
        <v>308</v>
      </c>
      <c r="B505">
        <v>1.5761000000000003</v>
      </c>
      <c r="C505">
        <v>0.9707505868916826</v>
      </c>
      <c r="D505">
        <v>127</v>
      </c>
      <c r="E505" s="2">
        <v>248.5</v>
      </c>
    </row>
    <row r="506" spans="1:5" ht="12.75">
      <c r="A506" s="1">
        <v>309</v>
      </c>
      <c r="B506">
        <v>1.5496999999999996</v>
      </c>
      <c r="C506">
        <v>1.058269342453329</v>
      </c>
      <c r="D506">
        <v>107</v>
      </c>
      <c r="E506" s="2">
        <v>249</v>
      </c>
    </row>
    <row r="507" spans="1:5" ht="12.75">
      <c r="A507" s="1">
        <v>310</v>
      </c>
      <c r="B507">
        <v>1.5486000000000004</v>
      </c>
      <c r="C507">
        <v>1.0331912695337735</v>
      </c>
      <c r="D507">
        <v>76</v>
      </c>
      <c r="E507" s="2">
        <v>249.5</v>
      </c>
    </row>
    <row r="508" spans="1:5" ht="12.75">
      <c r="A508" s="1">
        <v>311</v>
      </c>
      <c r="B508">
        <v>1.5771000000000015</v>
      </c>
      <c r="C508">
        <v>1.0589055862025276</v>
      </c>
      <c r="D508">
        <v>51</v>
      </c>
      <c r="E508" s="2">
        <v>250</v>
      </c>
    </row>
    <row r="509" spans="1:5" ht="12.75">
      <c r="A509" s="1">
        <v>312</v>
      </c>
      <c r="B509">
        <v>1.4657</v>
      </c>
      <c r="C509">
        <v>1.04386982329261</v>
      </c>
      <c r="D509">
        <v>39</v>
      </c>
      <c r="E509" s="2">
        <v>250.5</v>
      </c>
    </row>
    <row r="510" spans="1:5" ht="12.75">
      <c r="A510" s="1">
        <v>313</v>
      </c>
      <c r="B510">
        <v>1.65</v>
      </c>
      <c r="C510">
        <v>1.054545454545476</v>
      </c>
      <c r="D510">
        <v>37</v>
      </c>
      <c r="E510" s="2">
        <v>251</v>
      </c>
    </row>
    <row r="511" spans="1:5" ht="12.75">
      <c r="A511" s="1">
        <v>314</v>
      </c>
      <c r="B511">
        <v>1.5988000000000007</v>
      </c>
      <c r="C511">
        <v>1.0195146359769325</v>
      </c>
      <c r="D511">
        <v>16</v>
      </c>
      <c r="E511" s="2">
        <v>251.5</v>
      </c>
    </row>
    <row r="512" spans="1:5" ht="12.75">
      <c r="A512" s="1">
        <v>315</v>
      </c>
      <c r="B512">
        <v>1.4152000000000005</v>
      </c>
      <c r="C512">
        <v>1.0740531373657518</v>
      </c>
      <c r="D512">
        <v>20</v>
      </c>
      <c r="E512" s="2">
        <v>252</v>
      </c>
    </row>
    <row r="513" spans="1:5" ht="12.75">
      <c r="A513" s="1">
        <v>316</v>
      </c>
      <c r="B513">
        <v>1.5579</v>
      </c>
      <c r="C513">
        <v>1.1554015020219879</v>
      </c>
      <c r="D513">
        <v>43</v>
      </c>
      <c r="E513" s="2">
        <v>252.5</v>
      </c>
    </row>
    <row r="514" spans="1:5" ht="12.75">
      <c r="A514" s="1">
        <v>317</v>
      </c>
      <c r="B514">
        <v>1.5114</v>
      </c>
      <c r="C514">
        <v>1.2703453751489633</v>
      </c>
      <c r="D514">
        <v>75</v>
      </c>
      <c r="E514" s="2">
        <v>253</v>
      </c>
    </row>
    <row r="515" spans="1:5" ht="12.75">
      <c r="A515" s="1">
        <v>318</v>
      </c>
      <c r="B515">
        <v>1.4582999999999995</v>
      </c>
      <c r="C515">
        <v>1.2068847287937956</v>
      </c>
      <c r="D515">
        <v>104</v>
      </c>
      <c r="E515" s="2">
        <v>253.5</v>
      </c>
    </row>
    <row r="516" spans="1:5" ht="12.75">
      <c r="A516" s="1">
        <v>319</v>
      </c>
      <c r="B516">
        <v>1.5044000000000004</v>
      </c>
      <c r="C516">
        <v>1.256314809891009</v>
      </c>
      <c r="D516">
        <v>123</v>
      </c>
      <c r="E516" s="2">
        <v>254</v>
      </c>
    </row>
    <row r="517" spans="1:5" ht="12.75">
      <c r="A517" s="1">
        <v>320</v>
      </c>
      <c r="B517">
        <v>1.5141999999999989</v>
      </c>
      <c r="C517">
        <v>1.135913353585991</v>
      </c>
      <c r="D517">
        <v>163</v>
      </c>
      <c r="E517" s="2">
        <v>254.5</v>
      </c>
    </row>
    <row r="518" spans="1:5" ht="12.75">
      <c r="A518" s="1">
        <v>321</v>
      </c>
      <c r="B518">
        <v>1.5475</v>
      </c>
      <c r="C518">
        <v>1.1760904684975912</v>
      </c>
      <c r="D518">
        <v>206</v>
      </c>
      <c r="E518" s="2">
        <v>255</v>
      </c>
    </row>
    <row r="519" spans="1:5" ht="12.75">
      <c r="A519" s="1">
        <v>322</v>
      </c>
      <c r="B519">
        <v>1.7302999999999997</v>
      </c>
      <c r="C519">
        <v>1.1616482690862426</v>
      </c>
      <c r="D519">
        <v>207</v>
      </c>
      <c r="E519" s="2">
        <v>255.5</v>
      </c>
    </row>
    <row r="520" spans="1:5" ht="12.75">
      <c r="A520" s="1">
        <v>323</v>
      </c>
      <c r="B520">
        <v>1.368500000000001</v>
      </c>
      <c r="C520">
        <v>1.1399342345634693</v>
      </c>
      <c r="D520">
        <v>181</v>
      </c>
      <c r="E520" s="2">
        <v>256</v>
      </c>
    </row>
    <row r="521" spans="1:5" ht="12.75">
      <c r="A521" s="1">
        <v>324</v>
      </c>
      <c r="B521">
        <v>1.5309000000000008</v>
      </c>
      <c r="C521">
        <v>1.1888431641518196</v>
      </c>
      <c r="D521">
        <v>155</v>
      </c>
      <c r="E521" s="2">
        <v>256.5</v>
      </c>
    </row>
    <row r="522" spans="1:5" ht="12.75">
      <c r="A522" s="1">
        <v>325</v>
      </c>
      <c r="B522">
        <v>1.466800000000001</v>
      </c>
      <c r="C522">
        <v>1.1862557949277601</v>
      </c>
      <c r="D522">
        <v>145</v>
      </c>
      <c r="E522" s="2">
        <v>257</v>
      </c>
    </row>
    <row r="523" spans="1:5" ht="12.75">
      <c r="A523" s="1">
        <v>326</v>
      </c>
      <c r="B523">
        <v>1.5785</v>
      </c>
      <c r="C523">
        <v>1.1149825783971892</v>
      </c>
      <c r="D523">
        <v>152</v>
      </c>
      <c r="E523" s="2">
        <v>257.5</v>
      </c>
    </row>
    <row r="524" spans="1:5" ht="12.75">
      <c r="A524" s="1">
        <v>327</v>
      </c>
      <c r="B524">
        <v>1.6616</v>
      </c>
      <c r="C524">
        <v>1.1314395763119194</v>
      </c>
      <c r="D524">
        <v>115</v>
      </c>
      <c r="E524" s="2">
        <v>258</v>
      </c>
    </row>
    <row r="525" spans="1:5" ht="12.75">
      <c r="A525" s="1">
        <v>328</v>
      </c>
      <c r="B525">
        <v>1.6252999999999993</v>
      </c>
      <c r="C525">
        <v>0.8921429889866488</v>
      </c>
      <c r="D525">
        <v>99</v>
      </c>
      <c r="E525" s="2">
        <v>258.5</v>
      </c>
    </row>
    <row r="526" spans="1:5" ht="12.75">
      <c r="A526" s="1">
        <v>329</v>
      </c>
      <c r="B526">
        <v>1.4375</v>
      </c>
      <c r="C526">
        <v>1.1756521739130221</v>
      </c>
      <c r="D526">
        <v>42</v>
      </c>
      <c r="E526" s="2">
        <v>259</v>
      </c>
    </row>
    <row r="527" spans="1:5" ht="12.75">
      <c r="A527" s="1">
        <v>330</v>
      </c>
      <c r="B527">
        <v>1.5501000000000005</v>
      </c>
      <c r="C527">
        <v>1.2321785691245708</v>
      </c>
      <c r="D527">
        <v>23</v>
      </c>
      <c r="E527" s="2">
        <v>259.5</v>
      </c>
    </row>
    <row r="528" spans="1:5" ht="12.75">
      <c r="A528" s="1">
        <v>331</v>
      </c>
      <c r="B528">
        <v>1.3102999999999998</v>
      </c>
      <c r="C528">
        <v>1.1905670457146584</v>
      </c>
      <c r="D528">
        <v>56</v>
      </c>
      <c r="E528" s="2">
        <v>260</v>
      </c>
    </row>
    <row r="529" spans="1:5" ht="12.75">
      <c r="A529" s="1">
        <v>332</v>
      </c>
      <c r="B529">
        <v>1.4158000000000008</v>
      </c>
      <c r="C529">
        <v>1.1230399773979514</v>
      </c>
      <c r="D529">
        <v>79</v>
      </c>
      <c r="E529" s="2">
        <v>260.5</v>
      </c>
    </row>
    <row r="530" spans="1:5" ht="12.75">
      <c r="A530" s="1">
        <v>333</v>
      </c>
      <c r="B530">
        <v>1.495099999999999</v>
      </c>
      <c r="C530">
        <v>1.0500969834794205</v>
      </c>
      <c r="D530">
        <v>89</v>
      </c>
      <c r="E530" s="2">
        <v>261</v>
      </c>
    </row>
    <row r="531" spans="1:5" ht="12.75">
      <c r="A531" s="1">
        <v>334</v>
      </c>
      <c r="B531">
        <v>1.3415</v>
      </c>
      <c r="C531">
        <v>1.1703317182259099</v>
      </c>
      <c r="D531">
        <v>69</v>
      </c>
      <c r="E531" s="2">
        <v>261.5</v>
      </c>
    </row>
    <row r="532" spans="1:5" ht="12.75">
      <c r="A532" s="1">
        <v>335</v>
      </c>
      <c r="B532">
        <v>1.4505</v>
      </c>
      <c r="C532">
        <v>1.2202688728024498</v>
      </c>
      <c r="D532">
        <v>41</v>
      </c>
      <c r="E532" s="2">
        <v>262</v>
      </c>
    </row>
    <row r="533" spans="1:5" ht="12.75">
      <c r="A533" s="1">
        <v>336</v>
      </c>
      <c r="B533">
        <v>1.355500000000001</v>
      </c>
      <c r="C533">
        <v>0.7672445592032915</v>
      </c>
      <c r="D533">
        <v>32</v>
      </c>
      <c r="E533" s="2">
        <v>262.5</v>
      </c>
    </row>
    <row r="534" spans="1:5" ht="12.75">
      <c r="A534" s="1">
        <v>337</v>
      </c>
      <c r="B534">
        <v>1.4738000000000007</v>
      </c>
      <c r="C534">
        <v>0.9499253630071536</v>
      </c>
      <c r="D534">
        <v>31</v>
      </c>
      <c r="E534" s="2">
        <v>263</v>
      </c>
    </row>
    <row r="535" spans="1:5" ht="12.75">
      <c r="A535" s="1">
        <v>338</v>
      </c>
      <c r="B535">
        <v>1.4586000000000006</v>
      </c>
      <c r="C535">
        <v>1.1655011655012402</v>
      </c>
      <c r="D535">
        <v>29</v>
      </c>
      <c r="E535" s="2">
        <v>263.5</v>
      </c>
    </row>
    <row r="536" spans="1:5" ht="12.75">
      <c r="A536" s="1">
        <v>339</v>
      </c>
      <c r="B536">
        <v>1.3801000000000005</v>
      </c>
      <c r="C536">
        <v>1.1158611694804534</v>
      </c>
      <c r="D536">
        <v>37</v>
      </c>
      <c r="E536" s="2">
        <v>264</v>
      </c>
    </row>
    <row r="537" spans="1:5" ht="12.75">
      <c r="A537" s="1">
        <v>340</v>
      </c>
      <c r="B537">
        <v>1.4173999999999989</v>
      </c>
      <c r="C537">
        <v>1.0088895160151452</v>
      </c>
      <c r="D537">
        <v>46</v>
      </c>
      <c r="E537" s="2">
        <v>264.5</v>
      </c>
    </row>
    <row r="538" spans="1:5" ht="12.75">
      <c r="A538" s="1">
        <v>341</v>
      </c>
      <c r="B538">
        <v>1.4139999999999997</v>
      </c>
      <c r="C538">
        <v>1.1103253182461543</v>
      </c>
      <c r="D538">
        <v>50</v>
      </c>
      <c r="E538" s="2">
        <v>265</v>
      </c>
    </row>
    <row r="539" spans="1:5" ht="12.75">
      <c r="A539" s="1">
        <v>342</v>
      </c>
      <c r="B539">
        <v>1.4162</v>
      </c>
      <c r="C539">
        <v>1.0803558819375638</v>
      </c>
      <c r="D539">
        <v>47</v>
      </c>
      <c r="E539" s="2">
        <v>265.5</v>
      </c>
    </row>
    <row r="540" spans="1:5" ht="12.75">
      <c r="A540" s="1">
        <v>343</v>
      </c>
      <c r="B540">
        <v>1.3954000000000004</v>
      </c>
      <c r="C540">
        <v>1.024795757488917</v>
      </c>
      <c r="D540">
        <v>50</v>
      </c>
      <c r="E540" s="2">
        <v>266</v>
      </c>
    </row>
    <row r="541" spans="1:5" ht="12.75">
      <c r="A541" s="1">
        <v>344</v>
      </c>
      <c r="B541">
        <v>1.3622999999999994</v>
      </c>
      <c r="C541">
        <v>1.0350143140276913</v>
      </c>
      <c r="D541">
        <v>55</v>
      </c>
      <c r="E541" s="2">
        <v>266.5</v>
      </c>
    </row>
    <row r="542" spans="1:5" ht="12.75">
      <c r="A542" s="1">
        <v>345</v>
      </c>
      <c r="B542">
        <v>1.4138000000000002</v>
      </c>
      <c r="C542">
        <v>1.2165794313199</v>
      </c>
      <c r="D542">
        <v>59</v>
      </c>
      <c r="E542" s="2">
        <v>267</v>
      </c>
    </row>
    <row r="543" spans="1:5" ht="12.75">
      <c r="A543" s="1">
        <v>346</v>
      </c>
      <c r="B543">
        <v>1.471499999999999</v>
      </c>
      <c r="C543">
        <v>1.2096500169894284</v>
      </c>
      <c r="D543">
        <v>55</v>
      </c>
      <c r="E543" s="2">
        <v>267.5</v>
      </c>
    </row>
    <row r="544" spans="1:5" ht="12.75">
      <c r="A544" s="1">
        <v>347</v>
      </c>
      <c r="B544">
        <v>1.4629000000000012</v>
      </c>
      <c r="C544">
        <v>1.175746804292885</v>
      </c>
      <c r="D544">
        <v>56</v>
      </c>
      <c r="E544" s="2">
        <v>268</v>
      </c>
    </row>
    <row r="545" spans="1:5" ht="12.75">
      <c r="A545" s="1">
        <v>348</v>
      </c>
      <c r="B545">
        <v>1.4214000000000002</v>
      </c>
      <c r="C545">
        <v>1.1115801322639953</v>
      </c>
      <c r="D545">
        <v>60</v>
      </c>
      <c r="E545" s="2">
        <v>268.5</v>
      </c>
    </row>
    <row r="546" spans="1:5" ht="12.75">
      <c r="A546" s="1">
        <v>349</v>
      </c>
      <c r="B546">
        <v>1.7020999999999997</v>
      </c>
      <c r="C546">
        <v>0.8930145114858163</v>
      </c>
      <c r="D546">
        <v>67</v>
      </c>
      <c r="E546" s="2">
        <v>269</v>
      </c>
    </row>
    <row r="547" spans="1:5" ht="12.75">
      <c r="A547" s="1">
        <v>350</v>
      </c>
      <c r="B547">
        <v>1.5023</v>
      </c>
      <c r="C547">
        <v>0.4459828263329939</v>
      </c>
      <c r="D547">
        <v>67</v>
      </c>
      <c r="E547" s="2">
        <v>269.5</v>
      </c>
    </row>
    <row r="548" spans="1:5" ht="12.75">
      <c r="A548" s="1">
        <v>351</v>
      </c>
      <c r="B548">
        <v>1.523299999999999</v>
      </c>
      <c r="C548">
        <v>1.201339197794269</v>
      </c>
      <c r="D548">
        <v>72</v>
      </c>
      <c r="E548" s="2">
        <v>270</v>
      </c>
    </row>
    <row r="549" spans="1:5" ht="12.75">
      <c r="A549" s="1">
        <v>352</v>
      </c>
      <c r="B549">
        <v>1.4937999999999985</v>
      </c>
      <c r="C549">
        <v>1.2384522693800761</v>
      </c>
      <c r="D549">
        <v>81</v>
      </c>
      <c r="E549" s="2">
        <v>270.5</v>
      </c>
    </row>
    <row r="550" spans="1:5" ht="12.75">
      <c r="A550" s="1">
        <v>353</v>
      </c>
      <c r="B550">
        <v>1.527899999999999</v>
      </c>
      <c r="C550">
        <v>1.0013744354996987</v>
      </c>
      <c r="D550">
        <v>92</v>
      </c>
      <c r="E550" s="2">
        <v>271</v>
      </c>
    </row>
    <row r="551" spans="1:5" ht="12.75">
      <c r="A551" s="1">
        <v>354</v>
      </c>
      <c r="B551">
        <v>1.536900000000001</v>
      </c>
      <c r="C551">
        <v>1.1842019649944717</v>
      </c>
      <c r="D551">
        <v>82</v>
      </c>
      <c r="E551" s="2">
        <v>271.5</v>
      </c>
    </row>
    <row r="552" spans="1:5" ht="12.75">
      <c r="A552" s="1">
        <v>355</v>
      </c>
      <c r="B552">
        <v>1.5114999999999998</v>
      </c>
      <c r="C552">
        <v>1.2702613298048107</v>
      </c>
      <c r="D552">
        <v>75</v>
      </c>
      <c r="E552" s="2">
        <v>272</v>
      </c>
    </row>
    <row r="553" spans="1:5" ht="12.75">
      <c r="A553" s="1">
        <v>356</v>
      </c>
      <c r="B553">
        <v>1.8071000000000002</v>
      </c>
      <c r="C553">
        <v>0.9241325881246354</v>
      </c>
      <c r="D553">
        <v>66</v>
      </c>
      <c r="E553" s="2">
        <v>272.5</v>
      </c>
    </row>
    <row r="554" spans="1:5" ht="12.75">
      <c r="A554" s="1">
        <v>357</v>
      </c>
      <c r="B554">
        <v>1.6502999999999997</v>
      </c>
      <c r="C554">
        <v>0.9331636672119998</v>
      </c>
      <c r="D554">
        <v>58</v>
      </c>
      <c r="E554" s="2">
        <v>273</v>
      </c>
    </row>
    <row r="555" spans="1:5" ht="12.75">
      <c r="A555" s="1">
        <v>358</v>
      </c>
      <c r="B555">
        <v>1.676400000000001</v>
      </c>
      <c r="C555">
        <v>0.5607253638750365</v>
      </c>
      <c r="D555">
        <v>64</v>
      </c>
      <c r="E555" s="2">
        <v>273.5</v>
      </c>
    </row>
    <row r="556" spans="1:5" ht="12.75">
      <c r="A556" s="1">
        <v>359</v>
      </c>
      <c r="B556">
        <v>1.7401</v>
      </c>
      <c r="C556">
        <v>0.5229584506637508</v>
      </c>
      <c r="D556">
        <v>71</v>
      </c>
      <c r="E556" s="2">
        <v>274</v>
      </c>
    </row>
    <row r="557" spans="1:5" ht="12.75">
      <c r="A557" s="1">
        <v>360</v>
      </c>
      <c r="B557">
        <v>1.5952000000000002</v>
      </c>
      <c r="C557">
        <v>0.9027081243731345</v>
      </c>
      <c r="D557">
        <v>68</v>
      </c>
      <c r="E557" s="2">
        <v>274.5</v>
      </c>
    </row>
    <row r="558" spans="1:5" ht="12.75">
      <c r="A558" s="1">
        <v>361</v>
      </c>
      <c r="B558">
        <v>1.5801999999999996</v>
      </c>
      <c r="C558">
        <v>1.3605872674344681</v>
      </c>
      <c r="D558">
        <v>81</v>
      </c>
      <c r="E558" s="2">
        <v>275</v>
      </c>
    </row>
    <row r="559" spans="1:5" ht="12.75">
      <c r="A559" s="1">
        <v>362</v>
      </c>
      <c r="B559">
        <v>1.4071000000000016</v>
      </c>
      <c r="C559">
        <v>1.3929358254566466</v>
      </c>
      <c r="D559">
        <v>87</v>
      </c>
      <c r="E559" s="2">
        <v>275.5</v>
      </c>
    </row>
    <row r="560" spans="1:5" ht="12.75">
      <c r="A560" s="1">
        <v>363</v>
      </c>
      <c r="B560">
        <v>1.4113999999999987</v>
      </c>
      <c r="C560">
        <v>1.2965849511123793</v>
      </c>
      <c r="D560">
        <v>83</v>
      </c>
      <c r="E560" s="2">
        <v>276</v>
      </c>
    </row>
    <row r="561" spans="1:5" ht="12.75">
      <c r="A561" s="1">
        <v>364</v>
      </c>
      <c r="B561">
        <v>1.4488000000000003</v>
      </c>
      <c r="C561">
        <v>1.1940916620651905</v>
      </c>
      <c r="D561">
        <v>82</v>
      </c>
      <c r="E561" s="2">
        <v>276.5</v>
      </c>
    </row>
    <row r="562" spans="1:5" ht="12.75">
      <c r="A562" s="1">
        <v>365</v>
      </c>
      <c r="B562">
        <v>1.5810999999999993</v>
      </c>
      <c r="C562">
        <v>1.1827208905192066</v>
      </c>
      <c r="D562">
        <v>86</v>
      </c>
      <c r="E562" s="2">
        <v>277</v>
      </c>
    </row>
    <row r="563" spans="1:5" ht="12.75">
      <c r="A563" s="1">
        <v>366</v>
      </c>
      <c r="B563">
        <v>1.6</v>
      </c>
      <c r="C563">
        <v>1.2125000000000483</v>
      </c>
      <c r="D563">
        <v>85</v>
      </c>
      <c r="E563" s="2">
        <v>277.5</v>
      </c>
    </row>
    <row r="564" spans="1:5" ht="12.75">
      <c r="A564" s="1">
        <v>367</v>
      </c>
      <c r="B564">
        <v>1.5894999999999992</v>
      </c>
      <c r="C564">
        <v>1.3148788927335033</v>
      </c>
      <c r="D564">
        <v>81</v>
      </c>
      <c r="E564" s="2">
        <v>278</v>
      </c>
    </row>
    <row r="565" spans="1:5" ht="12.75">
      <c r="A565" s="1">
        <v>368</v>
      </c>
      <c r="B565">
        <v>1.4465000000000003</v>
      </c>
      <c r="C565">
        <v>1.2098167991704116</v>
      </c>
      <c r="D565">
        <v>74</v>
      </c>
      <c r="E565" s="2">
        <v>278.5</v>
      </c>
    </row>
    <row r="566" spans="1:5" ht="12.75">
      <c r="A566" s="1">
        <v>369</v>
      </c>
      <c r="B566">
        <v>1.8102999999999998</v>
      </c>
      <c r="C566">
        <v>1.1379329392918294</v>
      </c>
      <c r="D566">
        <v>74</v>
      </c>
      <c r="E566" s="2">
        <v>279</v>
      </c>
    </row>
    <row r="567" spans="1:5" ht="12.75">
      <c r="A567" s="1">
        <v>370</v>
      </c>
      <c r="B567">
        <v>1.5391999999999992</v>
      </c>
      <c r="C567">
        <v>1.0914760914760961</v>
      </c>
      <c r="D567">
        <v>77</v>
      </c>
      <c r="E567" s="2">
        <v>279.5</v>
      </c>
    </row>
    <row r="568" spans="1:5" ht="12.75">
      <c r="A568" s="1">
        <v>371</v>
      </c>
      <c r="B568">
        <v>1.7438000000000002</v>
      </c>
      <c r="C568">
        <v>0.5791948617960543</v>
      </c>
      <c r="D568">
        <v>64</v>
      </c>
      <c r="E568" s="2">
        <v>280</v>
      </c>
    </row>
    <row r="569" spans="1:5" ht="12.75">
      <c r="A569" s="1">
        <v>372</v>
      </c>
      <c r="B569">
        <v>1.6941000000000006</v>
      </c>
      <c r="C569">
        <v>0.6079924443656779</v>
      </c>
      <c r="D569">
        <v>57</v>
      </c>
      <c r="E569" s="2">
        <v>280.5</v>
      </c>
    </row>
    <row r="570" spans="1:5" ht="12.75">
      <c r="A570" s="1">
        <v>373</v>
      </c>
      <c r="B570">
        <v>1.7414000000000005</v>
      </c>
      <c r="C570">
        <v>0.6948432295854019</v>
      </c>
      <c r="D570">
        <v>60</v>
      </c>
      <c r="E570" s="2">
        <v>281</v>
      </c>
    </row>
    <row r="571" spans="1:5" ht="12.75">
      <c r="A571" s="1">
        <v>374</v>
      </c>
      <c r="B571">
        <v>1.6268000000000011</v>
      </c>
      <c r="C571">
        <v>0.7376444553725321</v>
      </c>
      <c r="D571">
        <v>76</v>
      </c>
      <c r="E571" s="2">
        <v>281.5</v>
      </c>
    </row>
    <row r="572" spans="1:5" ht="12.75">
      <c r="A572" s="1">
        <v>375</v>
      </c>
      <c r="B572">
        <v>1.6527000000000012</v>
      </c>
      <c r="C572">
        <v>0.7623888182973673</v>
      </c>
      <c r="D572">
        <v>62</v>
      </c>
      <c r="E572" s="2">
        <v>282</v>
      </c>
    </row>
    <row r="573" spans="1:5" ht="12.75">
      <c r="A573" s="1">
        <v>376</v>
      </c>
      <c r="B573">
        <v>1.655</v>
      </c>
      <c r="C573">
        <v>0.6767371601208794</v>
      </c>
      <c r="D573">
        <v>63</v>
      </c>
      <c r="E573" s="2">
        <v>282.5</v>
      </c>
    </row>
    <row r="574" spans="1:5" ht="12.75">
      <c r="A574" s="1">
        <v>377</v>
      </c>
      <c r="B574">
        <v>1.6768</v>
      </c>
      <c r="C574">
        <v>0.6560114503816266</v>
      </c>
      <c r="D574">
        <v>68</v>
      </c>
      <c r="E574" s="2">
        <v>283</v>
      </c>
    </row>
    <row r="575" spans="1:5" ht="12.75">
      <c r="A575" s="1">
        <v>378</v>
      </c>
      <c r="B575">
        <v>1.5706000000000007</v>
      </c>
      <c r="C575">
        <v>1.2097287660766654</v>
      </c>
      <c r="D575">
        <v>68</v>
      </c>
      <c r="E575" s="2">
        <v>283.5</v>
      </c>
    </row>
    <row r="576" spans="1:5" ht="12.75">
      <c r="A576" s="1">
        <v>379</v>
      </c>
      <c r="B576">
        <v>1.7288999999999994</v>
      </c>
      <c r="C576">
        <v>0.607322575047732</v>
      </c>
      <c r="D576">
        <v>66</v>
      </c>
      <c r="E576" s="2">
        <v>284</v>
      </c>
    </row>
    <row r="577" spans="1:5" ht="12.75">
      <c r="A577" s="1">
        <v>380</v>
      </c>
      <c r="B577">
        <v>1.6988000000000003</v>
      </c>
      <c r="C577">
        <v>0.7358135154227057</v>
      </c>
      <c r="D577">
        <v>65</v>
      </c>
      <c r="E577" s="2">
        <v>284.5</v>
      </c>
    </row>
    <row r="578" spans="1:5" ht="12.75">
      <c r="A578" s="1">
        <v>381</v>
      </c>
      <c r="B578">
        <v>1.6580999999999992</v>
      </c>
      <c r="C578">
        <v>0.8081539111031049</v>
      </c>
      <c r="D578">
        <v>70</v>
      </c>
      <c r="E578" s="2">
        <v>285</v>
      </c>
    </row>
    <row r="579" spans="1:5" ht="12.75">
      <c r="A579" s="1">
        <v>382</v>
      </c>
      <c r="B579">
        <v>1.6622000000000003</v>
      </c>
      <c r="C579">
        <v>0.758031524485574</v>
      </c>
      <c r="D579">
        <v>57</v>
      </c>
      <c r="E579" s="2">
        <v>285.5</v>
      </c>
    </row>
    <row r="580" spans="1:5" ht="12.75">
      <c r="A580" s="1">
        <v>383</v>
      </c>
      <c r="B580">
        <v>1.8840000000000003</v>
      </c>
      <c r="C580">
        <v>0.7430997876857361</v>
      </c>
      <c r="D580">
        <v>33</v>
      </c>
      <c r="E580" s="2">
        <v>286</v>
      </c>
    </row>
    <row r="581" spans="1:5" ht="12.75">
      <c r="A581" s="1">
        <v>384</v>
      </c>
      <c r="B581">
        <v>1.5827000000000009</v>
      </c>
      <c r="C581">
        <v>0.537056928034346</v>
      </c>
      <c r="D581">
        <v>18</v>
      </c>
      <c r="E581" s="2">
        <v>286.5</v>
      </c>
    </row>
    <row r="582" spans="1:5" ht="12.75">
      <c r="A582" s="1">
        <v>385</v>
      </c>
      <c r="B582">
        <v>1.6998999999999995</v>
      </c>
      <c r="C582">
        <v>0.5823871992470231</v>
      </c>
      <c r="D582">
        <v>80</v>
      </c>
      <c r="E582" s="2">
        <v>287</v>
      </c>
    </row>
    <row r="583" spans="1:5" ht="12.75">
      <c r="A583" s="1">
        <v>386</v>
      </c>
      <c r="B583">
        <v>1.6242</v>
      </c>
      <c r="C583">
        <v>0.9543159709395042</v>
      </c>
      <c r="D583">
        <v>88</v>
      </c>
      <c r="E583" s="2">
        <v>287.5</v>
      </c>
    </row>
    <row r="584" spans="1:5" ht="12.75">
      <c r="A584" s="1">
        <v>387</v>
      </c>
      <c r="B584">
        <v>1.658900000000001</v>
      </c>
      <c r="C584">
        <v>1.1332810898788637</v>
      </c>
      <c r="D584">
        <v>91</v>
      </c>
      <c r="E584" s="2">
        <v>288</v>
      </c>
    </row>
    <row r="585" spans="1:5" ht="12.75">
      <c r="A585" s="1">
        <v>388</v>
      </c>
      <c r="B585">
        <v>1.7332</v>
      </c>
      <c r="C585">
        <v>1.0673897992152916</v>
      </c>
      <c r="D585">
        <v>81</v>
      </c>
      <c r="E585" s="2">
        <v>288.5</v>
      </c>
    </row>
    <row r="586" spans="1:5" ht="12.75">
      <c r="A586" s="1">
        <v>389</v>
      </c>
      <c r="B586">
        <v>1.5972000000000008</v>
      </c>
      <c r="C586">
        <v>0.9454044578011747</v>
      </c>
      <c r="D586">
        <v>83</v>
      </c>
      <c r="E586" s="2">
        <v>289</v>
      </c>
    </row>
    <row r="587" spans="1:5" ht="12.75">
      <c r="A587" s="1">
        <v>390</v>
      </c>
      <c r="B587">
        <v>1.7485</v>
      </c>
      <c r="C587">
        <v>0.8750357449242188</v>
      </c>
      <c r="D587">
        <v>88</v>
      </c>
      <c r="E587" s="2">
        <v>289.5</v>
      </c>
    </row>
    <row r="588" spans="1:5" ht="12.75">
      <c r="A588" s="1">
        <v>391</v>
      </c>
      <c r="B588">
        <v>1.6814</v>
      </c>
      <c r="C588">
        <v>0.7850600689900915</v>
      </c>
      <c r="D588">
        <v>84</v>
      </c>
      <c r="E588" s="2">
        <v>290</v>
      </c>
    </row>
    <row r="589" spans="1:5" ht="12.75">
      <c r="A589" s="1">
        <v>392</v>
      </c>
      <c r="B589">
        <v>1.6613000000000007</v>
      </c>
      <c r="C589">
        <v>1.685427075182119</v>
      </c>
      <c r="D589">
        <v>77</v>
      </c>
      <c r="E589" s="2">
        <v>290.5</v>
      </c>
    </row>
    <row r="590" spans="1:5" ht="12.75">
      <c r="A590" s="1">
        <v>393</v>
      </c>
      <c r="B590">
        <v>1.6045999999999996</v>
      </c>
      <c r="C590">
        <v>0.9659728281191207</v>
      </c>
      <c r="D590">
        <v>66</v>
      </c>
      <c r="E590" s="2">
        <v>291</v>
      </c>
    </row>
    <row r="591" spans="1:5" ht="12.75">
      <c r="A591" s="1">
        <v>394</v>
      </c>
      <c r="B591">
        <v>1.655</v>
      </c>
      <c r="C591">
        <v>1.1299093655588592</v>
      </c>
      <c r="D591">
        <v>73</v>
      </c>
      <c r="E591" s="2">
        <v>291.5</v>
      </c>
    </row>
    <row r="592" spans="1:5" ht="12.75">
      <c r="A592" s="1">
        <v>395</v>
      </c>
      <c r="B592">
        <v>1.8111999999999995</v>
      </c>
      <c r="C592">
        <v>1.1760159010600688</v>
      </c>
      <c r="D592">
        <v>73</v>
      </c>
      <c r="E592" s="2">
        <v>292</v>
      </c>
    </row>
    <row r="593" spans="1:5" ht="12.75">
      <c r="A593" s="1">
        <v>396</v>
      </c>
      <c r="B593">
        <v>1.6414000000000009</v>
      </c>
      <c r="C593">
        <v>1.1575484342634468</v>
      </c>
      <c r="D593">
        <v>67</v>
      </c>
      <c r="E593" s="2">
        <v>292.5</v>
      </c>
    </row>
    <row r="594" spans="1:5" ht="12.75">
      <c r="A594" s="1">
        <v>397</v>
      </c>
      <c r="B594">
        <v>1.9107000000000003</v>
      </c>
      <c r="C594">
        <v>1.2037473177369407</v>
      </c>
      <c r="D594">
        <v>71</v>
      </c>
      <c r="E594" s="2">
        <v>293</v>
      </c>
    </row>
    <row r="595" spans="1:5" ht="12.75">
      <c r="A595" s="1">
        <v>398</v>
      </c>
      <c r="B595">
        <v>1.3989000000000011</v>
      </c>
      <c r="C595">
        <v>1.0365287011223074</v>
      </c>
      <c r="D595">
        <v>70</v>
      </c>
      <c r="E595" s="2">
        <v>293.5</v>
      </c>
    </row>
    <row r="596" spans="1:5" ht="12.75">
      <c r="A596" s="1">
        <v>399</v>
      </c>
      <c r="B596">
        <v>1.7152999999999992</v>
      </c>
      <c r="C596">
        <v>0.9677607415611647</v>
      </c>
      <c r="D596">
        <v>70</v>
      </c>
      <c r="E596" s="2">
        <v>294</v>
      </c>
    </row>
    <row r="597" spans="1:5" ht="12.75">
      <c r="A597" s="1">
        <v>400</v>
      </c>
      <c r="B597">
        <v>1.6697999999999986</v>
      </c>
      <c r="C597">
        <v>0.5030542579949611</v>
      </c>
      <c r="D597">
        <v>66</v>
      </c>
      <c r="E597" s="2">
        <v>294.5</v>
      </c>
    </row>
    <row r="598" spans="1:5" ht="12.75">
      <c r="A598" s="1">
        <v>401</v>
      </c>
      <c r="B598">
        <v>1.6217999999999986</v>
      </c>
      <c r="C598">
        <v>0.9742261684547202</v>
      </c>
      <c r="D598">
        <v>65</v>
      </c>
      <c r="E598" s="2">
        <v>295</v>
      </c>
    </row>
    <row r="599" spans="1:5" ht="12.75">
      <c r="A599" s="1">
        <v>402</v>
      </c>
      <c r="B599">
        <v>1.5325</v>
      </c>
      <c r="C599">
        <v>0.9722675367047771</v>
      </c>
      <c r="D599">
        <v>65</v>
      </c>
      <c r="E599" s="2">
        <v>295.5</v>
      </c>
    </row>
    <row r="600" spans="1:5" ht="12.75">
      <c r="A600" s="1">
        <v>403</v>
      </c>
      <c r="B600">
        <v>1.7629000000000001</v>
      </c>
      <c r="C600">
        <v>1.2252538430993951</v>
      </c>
      <c r="D600">
        <v>65</v>
      </c>
      <c r="E600" s="2">
        <v>296</v>
      </c>
    </row>
    <row r="601" spans="1:5" ht="12.75">
      <c r="A601" s="1">
        <v>404</v>
      </c>
      <c r="B601">
        <v>1.636099999999999</v>
      </c>
      <c r="C601">
        <v>1.1857465925065185</v>
      </c>
      <c r="D601">
        <v>64</v>
      </c>
      <c r="E601" s="2">
        <v>296.5</v>
      </c>
    </row>
    <row r="602" spans="1:5" ht="12.75">
      <c r="A602" s="1">
        <v>405</v>
      </c>
      <c r="B602">
        <v>1.5898000000000003</v>
      </c>
      <c r="C602">
        <v>1.2391495785633708</v>
      </c>
      <c r="D602">
        <v>74</v>
      </c>
      <c r="E602" s="2">
        <v>297</v>
      </c>
    </row>
    <row r="603" spans="1:5" ht="12.75">
      <c r="A603" s="1">
        <v>406</v>
      </c>
      <c r="B603">
        <v>1.6344999999999992</v>
      </c>
      <c r="C603">
        <v>0.642398286937933</v>
      </c>
      <c r="D603">
        <v>63</v>
      </c>
      <c r="E603" s="2">
        <v>297.5</v>
      </c>
    </row>
    <row r="604" spans="1:5" ht="12.75">
      <c r="A604" s="1">
        <v>407</v>
      </c>
      <c r="B604">
        <v>1.6862999999999992</v>
      </c>
      <c r="C604">
        <v>0.6701061495582223</v>
      </c>
      <c r="D604">
        <v>66</v>
      </c>
      <c r="E604" s="2">
        <v>298</v>
      </c>
    </row>
    <row r="605" spans="1:5" ht="12.75">
      <c r="A605" s="1">
        <v>408</v>
      </c>
      <c r="B605">
        <v>1.5843000000000007</v>
      </c>
      <c r="C605">
        <v>0.6501293946853082</v>
      </c>
      <c r="D605">
        <v>69</v>
      </c>
      <c r="E605" s="2">
        <v>298.5</v>
      </c>
    </row>
    <row r="606" spans="1:5" ht="12.75">
      <c r="A606" s="1">
        <v>409</v>
      </c>
      <c r="B606">
        <v>1.7932000000000006</v>
      </c>
      <c r="C606">
        <v>0.7807271916127121</v>
      </c>
      <c r="D606">
        <v>69</v>
      </c>
      <c r="E606" s="2">
        <v>299</v>
      </c>
    </row>
    <row r="607" spans="1:5" ht="12.75">
      <c r="A607" s="1">
        <v>410</v>
      </c>
      <c r="B607">
        <v>1.7246000000000006</v>
      </c>
      <c r="C607">
        <v>0.7769917662067058</v>
      </c>
      <c r="D607">
        <v>67</v>
      </c>
      <c r="E607" s="2">
        <v>299.5</v>
      </c>
    </row>
    <row r="608" spans="1:5" ht="12.75">
      <c r="A608" s="1">
        <v>411</v>
      </c>
      <c r="B608">
        <v>1.6422000000000008</v>
      </c>
      <c r="C608">
        <v>0.7429058579953676</v>
      </c>
      <c r="D608">
        <v>92</v>
      </c>
      <c r="E608" s="2">
        <v>300</v>
      </c>
    </row>
    <row r="609" spans="1:5" ht="12.75">
      <c r="A609" s="1">
        <v>412</v>
      </c>
      <c r="B609">
        <v>1.6008999999999993</v>
      </c>
      <c r="C609">
        <v>0.7683178212255513</v>
      </c>
      <c r="D609">
        <v>76</v>
      </c>
      <c r="E609" s="2">
        <v>300.5</v>
      </c>
    </row>
    <row r="610" spans="1:5" ht="12.75">
      <c r="A610" s="1">
        <v>413</v>
      </c>
      <c r="B610">
        <v>1.5686999999999998</v>
      </c>
      <c r="C610">
        <v>0.713966979027262</v>
      </c>
      <c r="D610">
        <v>76</v>
      </c>
      <c r="E610" s="2">
        <v>301</v>
      </c>
    </row>
    <row r="611" spans="1:5" ht="12.75">
      <c r="A611" s="1">
        <v>414</v>
      </c>
      <c r="B611">
        <v>1.5943000000000005</v>
      </c>
      <c r="C611">
        <v>0.8154048798845821</v>
      </c>
      <c r="D611">
        <v>77</v>
      </c>
      <c r="E611" s="2">
        <v>301.5</v>
      </c>
    </row>
    <row r="612" spans="1:5" ht="12.75">
      <c r="A612" s="1">
        <v>415</v>
      </c>
      <c r="B612">
        <v>1.8072999999999997</v>
      </c>
      <c r="C612">
        <v>0.863166048802043</v>
      </c>
      <c r="D612">
        <v>71</v>
      </c>
      <c r="E612" s="2">
        <v>302</v>
      </c>
    </row>
    <row r="613" spans="1:5" ht="12.75">
      <c r="A613" s="1">
        <v>416</v>
      </c>
      <c r="B613">
        <v>1.6837999999999997</v>
      </c>
      <c r="C613">
        <v>0.8492695094428484</v>
      </c>
      <c r="D613">
        <v>54</v>
      </c>
      <c r="E613" s="2">
        <v>302.5</v>
      </c>
    </row>
    <row r="614" spans="1:5" ht="12.75">
      <c r="A614" s="1">
        <v>417</v>
      </c>
      <c r="B614">
        <v>1.6456</v>
      </c>
      <c r="C614">
        <v>0.8750607681089093</v>
      </c>
      <c r="D614">
        <v>68</v>
      </c>
      <c r="E614" s="2">
        <v>303</v>
      </c>
    </row>
    <row r="615" spans="1:5" ht="12.75">
      <c r="A615" s="1">
        <v>418</v>
      </c>
      <c r="B615">
        <v>1.6606000000000005</v>
      </c>
      <c r="C615">
        <v>0.8310249307479154</v>
      </c>
      <c r="D615">
        <v>78</v>
      </c>
      <c r="E615" s="2">
        <v>303.5</v>
      </c>
    </row>
    <row r="616" spans="1:5" ht="12.75">
      <c r="A616" s="1">
        <v>419</v>
      </c>
      <c r="B616">
        <v>1.53</v>
      </c>
      <c r="C616">
        <v>0.8431372549019756</v>
      </c>
      <c r="D616">
        <v>92</v>
      </c>
      <c r="E616" s="2">
        <v>304</v>
      </c>
    </row>
    <row r="617" spans="1:5" ht="12.75">
      <c r="A617" s="1">
        <v>420</v>
      </c>
      <c r="B617">
        <v>1.7149</v>
      </c>
      <c r="C617">
        <v>0.7813866697767082</v>
      </c>
      <c r="D617">
        <v>72</v>
      </c>
      <c r="E617" s="2">
        <v>304.5</v>
      </c>
    </row>
    <row r="618" spans="1:5" ht="12.75">
      <c r="A618" s="1">
        <v>421</v>
      </c>
      <c r="B618">
        <v>1.5808</v>
      </c>
      <c r="C618">
        <v>0.6958502024290993</v>
      </c>
      <c r="D618">
        <v>71</v>
      </c>
      <c r="E618" s="2">
        <v>305</v>
      </c>
    </row>
    <row r="619" spans="1:5" ht="12.75">
      <c r="A619" s="1">
        <v>422</v>
      </c>
      <c r="B619">
        <v>1.685599999999999</v>
      </c>
      <c r="C619">
        <v>0.7831039392500969</v>
      </c>
      <c r="D619">
        <v>60</v>
      </c>
      <c r="E619" s="2">
        <v>305.5</v>
      </c>
    </row>
    <row r="620" spans="1:5" ht="12.75">
      <c r="A620" s="1">
        <v>423</v>
      </c>
      <c r="B620">
        <v>1.6653000000000002</v>
      </c>
      <c r="C620">
        <v>0.8526992133549953</v>
      </c>
      <c r="D620">
        <v>57</v>
      </c>
      <c r="E620" s="2">
        <v>306</v>
      </c>
    </row>
    <row r="621" spans="1:5" ht="12.75">
      <c r="A621" s="1">
        <v>424</v>
      </c>
      <c r="B621">
        <v>1.5602</v>
      </c>
      <c r="C621">
        <v>0.865273682861087</v>
      </c>
      <c r="D621">
        <v>66</v>
      </c>
      <c r="E621" s="2">
        <v>306.5</v>
      </c>
    </row>
    <row r="622" spans="1:5" ht="12.75">
      <c r="A622" s="1">
        <v>425</v>
      </c>
      <c r="B622">
        <v>1.6395999999999997</v>
      </c>
      <c r="C622">
        <v>0.7623810685532675</v>
      </c>
      <c r="D622">
        <v>54</v>
      </c>
      <c r="E622" s="2">
        <v>307</v>
      </c>
    </row>
    <row r="623" spans="1:5" ht="12.75">
      <c r="A623" s="1">
        <v>426</v>
      </c>
      <c r="B623">
        <v>1.6148000000000007</v>
      </c>
      <c r="C623">
        <v>0.8855585831063024</v>
      </c>
      <c r="D623">
        <v>57</v>
      </c>
      <c r="E623" s="2">
        <v>307.5</v>
      </c>
    </row>
    <row r="624" spans="1:5" ht="12.75">
      <c r="A624" s="1">
        <v>427</v>
      </c>
      <c r="B624">
        <v>1.5785</v>
      </c>
      <c r="C624">
        <v>0.8615774469433148</v>
      </c>
      <c r="D624">
        <v>55</v>
      </c>
      <c r="E624" s="2">
        <v>308</v>
      </c>
    </row>
    <row r="625" spans="1:5" ht="12.75">
      <c r="A625" s="1">
        <v>428</v>
      </c>
      <c r="B625">
        <v>1.6475</v>
      </c>
      <c r="C625">
        <v>0.7465857359635777</v>
      </c>
      <c r="D625">
        <v>59</v>
      </c>
      <c r="E625" s="2">
        <v>308.5</v>
      </c>
    </row>
    <row r="626" spans="1:5" ht="12.75">
      <c r="A626" s="1">
        <v>429</v>
      </c>
      <c r="B626">
        <v>1.6271000000000004</v>
      </c>
      <c r="C626">
        <v>0.8911560444963413</v>
      </c>
      <c r="D626">
        <v>59</v>
      </c>
      <c r="E626" s="2">
        <v>309</v>
      </c>
    </row>
    <row r="627" spans="1:5" ht="12.75">
      <c r="A627" s="1">
        <v>430</v>
      </c>
      <c r="B627">
        <v>1.7792999999999992</v>
      </c>
      <c r="C627">
        <v>0.9160905974259208</v>
      </c>
      <c r="D627">
        <v>58</v>
      </c>
      <c r="E627" s="2">
        <v>309.5</v>
      </c>
    </row>
    <row r="628" spans="1:5" ht="12.75">
      <c r="A628" s="1">
        <v>431</v>
      </c>
      <c r="B628">
        <v>1.4773999999999994</v>
      </c>
      <c r="C628">
        <v>0.9273047245160342</v>
      </c>
      <c r="D628">
        <v>59</v>
      </c>
      <c r="E628" s="2">
        <v>310</v>
      </c>
    </row>
    <row r="629" spans="1:5" ht="12.75">
      <c r="A629" s="1">
        <v>432</v>
      </c>
      <c r="B629">
        <v>1.4545000000000012</v>
      </c>
      <c r="C629">
        <v>1.0381574424201006</v>
      </c>
      <c r="D629">
        <v>62</v>
      </c>
      <c r="E629" s="2">
        <v>310.5</v>
      </c>
    </row>
    <row r="630" spans="1:5" ht="12.75">
      <c r="A630" s="1">
        <v>433</v>
      </c>
      <c r="B630">
        <v>1.455499999999999</v>
      </c>
      <c r="C630">
        <v>0.31604259704569415</v>
      </c>
      <c r="D630">
        <v>64</v>
      </c>
      <c r="E630" s="2">
        <v>311</v>
      </c>
    </row>
    <row r="631" spans="1:5" ht="12.75">
      <c r="A631" s="1">
        <v>434</v>
      </c>
      <c r="B631">
        <v>1.5222999999999995</v>
      </c>
      <c r="C631">
        <v>0.9459370689089042</v>
      </c>
      <c r="D631">
        <v>68</v>
      </c>
      <c r="E631" s="2">
        <v>311.5</v>
      </c>
    </row>
    <row r="632" spans="1:5" ht="12.75">
      <c r="A632" s="1">
        <v>435</v>
      </c>
      <c r="B632">
        <v>1.5444000000000013</v>
      </c>
      <c r="C632">
        <v>0.8158508158508653</v>
      </c>
      <c r="D632">
        <v>70</v>
      </c>
      <c r="E632" s="2">
        <v>312</v>
      </c>
    </row>
    <row r="633" spans="1:5" ht="12.75">
      <c r="A633" s="1">
        <v>436</v>
      </c>
      <c r="B633">
        <v>1.5495</v>
      </c>
      <c r="C633">
        <v>0.677637947724989</v>
      </c>
      <c r="D633">
        <v>67</v>
      </c>
      <c r="E633" s="2">
        <v>312.5</v>
      </c>
    </row>
    <row r="634" spans="1:5" ht="12.75">
      <c r="A634" s="1">
        <v>437</v>
      </c>
      <c r="B634">
        <v>1.4951000000000008</v>
      </c>
      <c r="C634">
        <v>0.8761955722026187</v>
      </c>
      <c r="D634">
        <v>71</v>
      </c>
      <c r="E634" s="2">
        <v>313</v>
      </c>
    </row>
    <row r="635" spans="1:5" ht="12.75">
      <c r="A635" s="1">
        <v>438</v>
      </c>
      <c r="B635">
        <v>1.5668000000000006</v>
      </c>
      <c r="C635">
        <v>0.8297166198621255</v>
      </c>
      <c r="D635">
        <v>73</v>
      </c>
      <c r="E635" s="2">
        <v>313.5</v>
      </c>
    </row>
    <row r="636" spans="1:5" ht="12.75">
      <c r="A636" s="1">
        <v>439</v>
      </c>
      <c r="B636">
        <v>1.6224000000000007</v>
      </c>
      <c r="C636">
        <v>0.7704635108480744</v>
      </c>
      <c r="D636">
        <v>67</v>
      </c>
      <c r="E636" s="2">
        <v>314</v>
      </c>
    </row>
    <row r="637" spans="1:5" ht="12.75">
      <c r="A637" s="1">
        <v>440</v>
      </c>
      <c r="B637">
        <v>1.6404999999999994</v>
      </c>
      <c r="C637">
        <v>0.8107284364522513</v>
      </c>
      <c r="D637">
        <v>70</v>
      </c>
      <c r="E637" s="2">
        <v>314.5</v>
      </c>
    </row>
    <row r="638" spans="1:5" ht="12.75">
      <c r="A638" s="1">
        <v>441</v>
      </c>
      <c r="B638">
        <v>1.6539000000000001</v>
      </c>
      <c r="C638">
        <v>0.6711409395973646</v>
      </c>
      <c r="D638">
        <v>77</v>
      </c>
      <c r="E638" s="2">
        <v>315</v>
      </c>
    </row>
    <row r="639" spans="1:5" ht="12.75">
      <c r="A639" s="1">
        <v>442</v>
      </c>
      <c r="B639">
        <v>1.5618000000000016</v>
      </c>
      <c r="C639">
        <v>0.6018696375977299</v>
      </c>
      <c r="D639">
        <v>83</v>
      </c>
      <c r="E639" s="2">
        <v>315.5</v>
      </c>
    </row>
    <row r="640" spans="1:5" ht="12.75">
      <c r="A640" s="1">
        <v>443</v>
      </c>
      <c r="B640">
        <v>1.635</v>
      </c>
      <c r="C640">
        <v>0.7706422018348036</v>
      </c>
      <c r="D640">
        <v>82</v>
      </c>
      <c r="E640" s="2">
        <v>316</v>
      </c>
    </row>
    <row r="641" spans="1:5" ht="12.75">
      <c r="A641" s="1">
        <v>444</v>
      </c>
      <c r="B641">
        <v>1.7738999999999994</v>
      </c>
      <c r="C641">
        <v>0.7046620440836193</v>
      </c>
      <c r="D641">
        <v>88</v>
      </c>
      <c r="E641" s="2">
        <v>316.5</v>
      </c>
    </row>
    <row r="642" spans="1:5" ht="12.75">
      <c r="A642" s="1">
        <v>445</v>
      </c>
      <c r="B642">
        <v>1.5259</v>
      </c>
      <c r="C642">
        <v>0.7929746379186042</v>
      </c>
      <c r="D642">
        <v>100</v>
      </c>
      <c r="E642" s="2">
        <v>317</v>
      </c>
    </row>
    <row r="643" spans="1:5" ht="12.75">
      <c r="A643" s="1">
        <v>446</v>
      </c>
      <c r="B643">
        <v>1.5686</v>
      </c>
      <c r="C643">
        <v>0.7650133877342995</v>
      </c>
      <c r="D643">
        <v>84</v>
      </c>
      <c r="E643" s="2">
        <v>317.5</v>
      </c>
    </row>
    <row r="644" spans="1:5" ht="12.75">
      <c r="A644" s="1">
        <v>447</v>
      </c>
      <c r="B644">
        <v>1.4798999999999989</v>
      </c>
      <c r="C644">
        <v>0.8378944523278165</v>
      </c>
      <c r="D644">
        <v>67</v>
      </c>
      <c r="E644" s="2">
        <v>318</v>
      </c>
    </row>
    <row r="645" spans="1:5" ht="12.75">
      <c r="A645" s="1">
        <v>448</v>
      </c>
      <c r="B645">
        <v>1.725900000000001</v>
      </c>
      <c r="C645">
        <v>0.7706124340924134</v>
      </c>
      <c r="D645">
        <v>63</v>
      </c>
      <c r="E645" s="2">
        <v>318.5</v>
      </c>
    </row>
    <row r="646" spans="1:5" ht="12.75">
      <c r="A646" s="1">
        <v>449</v>
      </c>
      <c r="B646">
        <v>1.548</v>
      </c>
      <c r="C646">
        <v>0.7428940568475326</v>
      </c>
      <c r="D646">
        <v>65</v>
      </c>
      <c r="E646" s="2">
        <v>319</v>
      </c>
    </row>
    <row r="647" spans="1:5" ht="12.75">
      <c r="A647" s="1">
        <v>450</v>
      </c>
      <c r="B647">
        <v>1.7399000000000004</v>
      </c>
      <c r="C647">
        <v>0.8621185125582258</v>
      </c>
      <c r="D647">
        <v>62</v>
      </c>
      <c r="E647" s="2">
        <v>319.5</v>
      </c>
    </row>
    <row r="648" spans="1:5" ht="12.75">
      <c r="A648" s="1">
        <v>451</v>
      </c>
      <c r="B648">
        <v>1.6582000000000008</v>
      </c>
      <c r="C648">
        <v>0.7116150042214997</v>
      </c>
      <c r="D648">
        <v>68</v>
      </c>
      <c r="E648" s="2">
        <v>320</v>
      </c>
    </row>
    <row r="649" spans="1:5" ht="12.75">
      <c r="A649" s="1">
        <v>452</v>
      </c>
      <c r="B649">
        <v>1.654399999999999</v>
      </c>
      <c r="C649">
        <v>0.7616054158606715</v>
      </c>
      <c r="D649">
        <v>61</v>
      </c>
      <c r="E649" s="2">
        <v>320.5</v>
      </c>
    </row>
    <row r="650" spans="1:5" ht="12.75">
      <c r="A650" s="1">
        <v>453</v>
      </c>
      <c r="B650">
        <v>1.6609999999999996</v>
      </c>
      <c r="C650">
        <v>0.7405177603853019</v>
      </c>
      <c r="D650">
        <v>62</v>
      </c>
      <c r="E650" s="2">
        <v>321</v>
      </c>
    </row>
    <row r="651" spans="1:5" ht="12.75">
      <c r="A651" s="1">
        <v>454</v>
      </c>
      <c r="B651">
        <v>1.6495999999999995</v>
      </c>
      <c r="C651">
        <v>0.7516973811832912</v>
      </c>
      <c r="D651">
        <v>64</v>
      </c>
      <c r="E651" s="2">
        <v>321.5</v>
      </c>
    </row>
    <row r="652" spans="1:5" ht="12.75">
      <c r="A652" s="1">
        <v>455</v>
      </c>
      <c r="B652">
        <v>1.7870999999999988</v>
      </c>
      <c r="C652">
        <v>0.7386268255833244</v>
      </c>
      <c r="D652">
        <v>61</v>
      </c>
      <c r="E652" s="2">
        <v>322</v>
      </c>
    </row>
    <row r="653" spans="1:5" ht="12.75">
      <c r="A653" s="1">
        <v>456</v>
      </c>
      <c r="B653">
        <v>1.7005</v>
      </c>
      <c r="C653">
        <v>0.6762716847985786</v>
      </c>
      <c r="D653">
        <v>61</v>
      </c>
      <c r="E653" s="2">
        <v>322.5</v>
      </c>
    </row>
    <row r="654" spans="1:5" ht="12.75">
      <c r="A654" s="1">
        <v>457</v>
      </c>
      <c r="B654">
        <v>1.5447999999999986</v>
      </c>
      <c r="C654">
        <v>0.9321595028481653</v>
      </c>
      <c r="D654">
        <v>60</v>
      </c>
      <c r="E654" s="2">
        <v>323</v>
      </c>
    </row>
    <row r="655" spans="1:5" ht="12.75">
      <c r="A655" s="1">
        <v>458</v>
      </c>
      <c r="B655">
        <v>1.6172000000000004</v>
      </c>
      <c r="C655">
        <v>0.8471432104872747</v>
      </c>
      <c r="D655">
        <v>62</v>
      </c>
      <c r="E655" s="2">
        <v>323.5</v>
      </c>
    </row>
    <row r="656" spans="1:5" ht="12.75">
      <c r="A656" s="1">
        <v>459</v>
      </c>
      <c r="B656">
        <v>1.73</v>
      </c>
      <c r="C656">
        <v>0.7919075144508554</v>
      </c>
      <c r="D656">
        <v>66</v>
      </c>
      <c r="E656" s="2">
        <v>324</v>
      </c>
    </row>
    <row r="657" spans="1:5" ht="12.75">
      <c r="A657" s="1">
        <v>460</v>
      </c>
      <c r="B657">
        <v>1.6071000000000009</v>
      </c>
      <c r="C657">
        <v>0.7964656835293482</v>
      </c>
      <c r="D657">
        <v>62</v>
      </c>
      <c r="E657" s="2">
        <v>324.5</v>
      </c>
    </row>
    <row r="658" spans="1:5" ht="12.75">
      <c r="A658" s="1">
        <v>461</v>
      </c>
      <c r="B658">
        <v>1.6407000000000007</v>
      </c>
      <c r="C658">
        <v>0.8106296093131533</v>
      </c>
      <c r="D658">
        <v>64</v>
      </c>
      <c r="E658" s="2">
        <v>325</v>
      </c>
    </row>
    <row r="659" spans="1:5" ht="12.75">
      <c r="A659" s="1">
        <v>462</v>
      </c>
      <c r="B659">
        <v>1.6417000000000002</v>
      </c>
      <c r="C659">
        <v>0.7187671316317932</v>
      </c>
      <c r="D659">
        <v>64</v>
      </c>
      <c r="E659" s="2">
        <v>325.5</v>
      </c>
    </row>
    <row r="660" spans="1:5" ht="12.75">
      <c r="A660" s="1">
        <v>463</v>
      </c>
      <c r="B660">
        <v>1.6134000000000004</v>
      </c>
      <c r="C660">
        <v>0.7685632825089641</v>
      </c>
      <c r="D660">
        <v>62</v>
      </c>
      <c r="E660" s="2">
        <v>326</v>
      </c>
    </row>
    <row r="661" spans="1:5" ht="12.75">
      <c r="A661" s="1">
        <v>464</v>
      </c>
      <c r="B661">
        <v>1.6607000000000003</v>
      </c>
      <c r="C661">
        <v>0.8430180044559137</v>
      </c>
      <c r="D661">
        <v>63</v>
      </c>
      <c r="E661" s="2">
        <v>326.5</v>
      </c>
    </row>
    <row r="662" spans="1:5" ht="12.75">
      <c r="A662" s="1">
        <v>465</v>
      </c>
      <c r="B662">
        <v>1.5381</v>
      </c>
      <c r="C662">
        <v>1.0337429295884704</v>
      </c>
      <c r="D662">
        <v>61</v>
      </c>
      <c r="E662" s="2">
        <v>327</v>
      </c>
    </row>
    <row r="663" spans="1:5" ht="12.75">
      <c r="A663" s="1">
        <v>466</v>
      </c>
      <c r="B663">
        <v>1.5125</v>
      </c>
      <c r="C663">
        <v>0.9719008264463724</v>
      </c>
      <c r="D663">
        <v>59</v>
      </c>
      <c r="E663" s="2">
        <v>327.5</v>
      </c>
    </row>
    <row r="664" spans="1:5" ht="12.75">
      <c r="A664" s="1">
        <v>467</v>
      </c>
      <c r="B664">
        <v>1.5144000000000002</v>
      </c>
      <c r="C664">
        <v>0.9376650818806525</v>
      </c>
      <c r="D664">
        <v>59</v>
      </c>
      <c r="E664" s="2">
        <v>328</v>
      </c>
    </row>
    <row r="665" spans="1:5" ht="12.75">
      <c r="A665" s="1">
        <v>468</v>
      </c>
      <c r="B665">
        <v>1.5434</v>
      </c>
      <c r="C665">
        <v>0.9135674484902978</v>
      </c>
      <c r="D665">
        <v>56</v>
      </c>
      <c r="E665" s="2">
        <v>328.5</v>
      </c>
    </row>
    <row r="666" spans="1:5" ht="12.75">
      <c r="A666" s="1">
        <v>469</v>
      </c>
      <c r="B666">
        <v>1.6061000000000014</v>
      </c>
      <c r="C666">
        <v>0.9152605690804592</v>
      </c>
      <c r="D666">
        <v>55</v>
      </c>
      <c r="E666" s="2">
        <v>329</v>
      </c>
    </row>
    <row r="667" spans="1:5" ht="12.75">
      <c r="A667" s="1">
        <v>470</v>
      </c>
      <c r="B667">
        <v>1.3141999999999996</v>
      </c>
      <c r="C667">
        <v>0.9359306041698119</v>
      </c>
      <c r="D667">
        <v>58</v>
      </c>
      <c r="E667" s="2">
        <v>329.5</v>
      </c>
    </row>
    <row r="668" spans="1:5" ht="12.75">
      <c r="A668" s="1">
        <v>471</v>
      </c>
      <c r="B668">
        <v>1.5862000000000016</v>
      </c>
      <c r="C668">
        <v>0.661959399823516</v>
      </c>
      <c r="D668">
        <v>62</v>
      </c>
      <c r="E668" s="2">
        <v>330</v>
      </c>
    </row>
    <row r="669" spans="1:5" ht="12.75">
      <c r="A669" s="1">
        <v>472</v>
      </c>
      <c r="B669">
        <v>1.6259000000000015</v>
      </c>
      <c r="C669">
        <v>0.7626545297989509</v>
      </c>
      <c r="D669">
        <v>61</v>
      </c>
      <c r="E669" s="2">
        <v>330.5</v>
      </c>
    </row>
    <row r="670" spans="1:5" ht="12.75">
      <c r="A670" s="1">
        <v>473</v>
      </c>
      <c r="B670">
        <v>1.5635000000000012</v>
      </c>
      <c r="C670">
        <v>0.8506555804285796</v>
      </c>
      <c r="D670">
        <v>72</v>
      </c>
      <c r="E670" s="2">
        <v>331</v>
      </c>
    </row>
    <row r="671" spans="1:5" ht="12.75">
      <c r="A671" s="1">
        <v>474</v>
      </c>
      <c r="B671">
        <v>1.6908000000000012</v>
      </c>
      <c r="C671">
        <v>0.8634965696712413</v>
      </c>
      <c r="D671">
        <v>69</v>
      </c>
      <c r="E671" s="2">
        <v>331.5</v>
      </c>
    </row>
    <row r="672" spans="1:5" ht="12.75">
      <c r="A672" s="1">
        <v>475</v>
      </c>
      <c r="B672">
        <v>1.6119000000000003</v>
      </c>
      <c r="C672">
        <v>0.6576090328184137</v>
      </c>
      <c r="D672">
        <v>66</v>
      </c>
      <c r="E672" s="2">
        <v>332</v>
      </c>
    </row>
    <row r="673" spans="1:5" ht="12.75">
      <c r="A673" s="1">
        <v>476</v>
      </c>
      <c r="B673">
        <v>1.6796000000000006</v>
      </c>
      <c r="C673">
        <v>0.5417956656346661</v>
      </c>
      <c r="D673">
        <v>65</v>
      </c>
      <c r="E673" s="2">
        <v>332.5</v>
      </c>
    </row>
    <row r="674" spans="1:5" ht="12.75">
      <c r="A674" s="1">
        <v>477</v>
      </c>
      <c r="B674">
        <v>1.5313999999999997</v>
      </c>
      <c r="C674">
        <v>0.7182969831527402</v>
      </c>
      <c r="D674">
        <v>64</v>
      </c>
      <c r="E674" s="2">
        <v>333</v>
      </c>
    </row>
    <row r="675" spans="1:5" ht="12.75">
      <c r="A675" s="1">
        <v>478</v>
      </c>
      <c r="B675">
        <v>1.4825</v>
      </c>
      <c r="C675">
        <v>0.5598650927487512</v>
      </c>
      <c r="D675">
        <v>65</v>
      </c>
      <c r="E675" s="2">
        <v>333.5</v>
      </c>
    </row>
    <row r="676" spans="1:5" ht="12.75">
      <c r="A676" s="1">
        <v>479</v>
      </c>
      <c r="B676">
        <v>1.4685000000000006</v>
      </c>
      <c r="C676">
        <v>0.6605379639087943</v>
      </c>
      <c r="D676">
        <v>65</v>
      </c>
      <c r="E676" s="2">
        <v>334</v>
      </c>
    </row>
    <row r="677" spans="1:5" ht="12.75">
      <c r="A677" s="1">
        <v>480</v>
      </c>
      <c r="B677">
        <v>1.376900000000001</v>
      </c>
      <c r="C677">
        <v>0.8860483695257528</v>
      </c>
      <c r="D677">
        <v>69</v>
      </c>
      <c r="E677" s="2">
        <v>334.5</v>
      </c>
    </row>
    <row r="678" spans="1:5" ht="12.75">
      <c r="A678" s="1">
        <v>481</v>
      </c>
      <c r="B678">
        <v>1.4640000000000004</v>
      </c>
      <c r="C678">
        <v>0.8128415300546834</v>
      </c>
      <c r="D678">
        <v>66</v>
      </c>
      <c r="E678" s="2">
        <v>335</v>
      </c>
    </row>
    <row r="679" spans="1:5" ht="12.75">
      <c r="A679" s="1">
        <v>482</v>
      </c>
      <c r="B679">
        <v>1.5425</v>
      </c>
      <c r="C679">
        <v>0.7455429497568815</v>
      </c>
      <c r="D679">
        <v>67</v>
      </c>
      <c r="E679" s="2">
        <v>335.5</v>
      </c>
    </row>
    <row r="680" spans="1:5" ht="12.75">
      <c r="A680" s="1">
        <v>483</v>
      </c>
      <c r="B680">
        <v>1.5837000000000003</v>
      </c>
      <c r="C680">
        <v>0.5177748310917849</v>
      </c>
      <c r="D680">
        <v>66</v>
      </c>
      <c r="E680" s="2">
        <v>336</v>
      </c>
    </row>
    <row r="681" spans="1:5" ht="12.75">
      <c r="A681" s="1">
        <v>484</v>
      </c>
      <c r="B681">
        <v>1.4741999999999997</v>
      </c>
      <c r="C681">
        <v>0.5765839099172325</v>
      </c>
      <c r="D681">
        <v>67</v>
      </c>
      <c r="E681" s="2">
        <v>336.5</v>
      </c>
    </row>
    <row r="682" spans="1:5" ht="12.75">
      <c r="A682" s="1">
        <v>485</v>
      </c>
      <c r="B682">
        <v>1.7487000000000013</v>
      </c>
      <c r="C682">
        <v>0.6862240521530509</v>
      </c>
      <c r="D682">
        <v>71</v>
      </c>
      <c r="E682" s="2">
        <v>337</v>
      </c>
    </row>
    <row r="683" spans="1:5" ht="12.75">
      <c r="A683" s="1">
        <v>486</v>
      </c>
      <c r="B683">
        <v>1.5205000000000002</v>
      </c>
      <c r="C683">
        <v>0.6576783952646963</v>
      </c>
      <c r="D683">
        <v>70</v>
      </c>
      <c r="E683" s="2">
        <v>337.5</v>
      </c>
    </row>
    <row r="684" spans="1:5" ht="12.75">
      <c r="A684" s="1">
        <v>487</v>
      </c>
      <c r="B684">
        <v>1.5475999999999992</v>
      </c>
      <c r="C684">
        <v>0.7301628327733454</v>
      </c>
      <c r="D684">
        <v>65</v>
      </c>
      <c r="E684" s="2">
        <v>338</v>
      </c>
    </row>
    <row r="685" spans="1:5" ht="12.75">
      <c r="A685" s="1">
        <v>488</v>
      </c>
      <c r="B685">
        <v>1.6468000000000007</v>
      </c>
      <c r="C685">
        <v>0.5768763662862</v>
      </c>
      <c r="D685">
        <v>73</v>
      </c>
      <c r="E685" s="2">
        <v>338.5</v>
      </c>
    </row>
    <row r="686" spans="1:5" ht="12.75">
      <c r="A686" s="1">
        <v>489</v>
      </c>
      <c r="B686">
        <v>1.5853000000000002</v>
      </c>
      <c r="C686">
        <v>0.8704976975966616</v>
      </c>
      <c r="D686">
        <v>79</v>
      </c>
      <c r="E686" s="2">
        <v>339</v>
      </c>
    </row>
    <row r="687" spans="1:5" ht="12.75">
      <c r="A687" s="1">
        <v>490</v>
      </c>
      <c r="B687">
        <v>1.6468000000000007</v>
      </c>
      <c r="C687">
        <v>0.8865678892398279</v>
      </c>
      <c r="D687">
        <v>85</v>
      </c>
      <c r="E687" s="2">
        <v>339.5</v>
      </c>
    </row>
    <row r="688" spans="4:5" ht="12.75">
      <c r="D688">
        <v>73</v>
      </c>
      <c r="E688" s="2">
        <v>340</v>
      </c>
    </row>
    <row r="689" spans="4:5" ht="12.75">
      <c r="D689">
        <v>77</v>
      </c>
      <c r="E689" s="2">
        <v>340.5</v>
      </c>
    </row>
    <row r="690" spans="4:5" ht="12.75">
      <c r="D690">
        <v>64</v>
      </c>
      <c r="E690" s="2">
        <v>341</v>
      </c>
    </row>
    <row r="691" spans="4:5" ht="12.75">
      <c r="D691">
        <v>65</v>
      </c>
      <c r="E691" s="2">
        <v>341.5</v>
      </c>
    </row>
    <row r="692" spans="4:5" ht="12.75">
      <c r="D692">
        <v>67</v>
      </c>
      <c r="E692" s="2">
        <v>342</v>
      </c>
    </row>
    <row r="693" spans="4:5" ht="12.75">
      <c r="D693">
        <v>67</v>
      </c>
      <c r="E693" s="2">
        <v>342.5</v>
      </c>
    </row>
    <row r="694" spans="4:5" ht="12.75">
      <c r="D694">
        <v>66</v>
      </c>
      <c r="E694" s="2">
        <v>343</v>
      </c>
    </row>
    <row r="695" spans="4:5" ht="12.75">
      <c r="D695">
        <v>68</v>
      </c>
      <c r="E695" s="2">
        <v>343.5</v>
      </c>
    </row>
    <row r="696" spans="4:5" ht="12.75">
      <c r="D696">
        <v>69</v>
      </c>
      <c r="E696" s="2">
        <v>344</v>
      </c>
    </row>
    <row r="697" spans="4:5" ht="12.75">
      <c r="D697">
        <v>68</v>
      </c>
      <c r="E697" s="2">
        <v>344.5</v>
      </c>
    </row>
    <row r="698" spans="4:5" ht="12.75">
      <c r="D698">
        <v>67</v>
      </c>
      <c r="E698" s="2">
        <v>345</v>
      </c>
    </row>
    <row r="699" spans="4:5" ht="12.75">
      <c r="D699">
        <v>65</v>
      </c>
      <c r="E699" s="2">
        <v>345.5</v>
      </c>
    </row>
    <row r="700" spans="4:5" ht="12.75">
      <c r="D700">
        <v>70</v>
      </c>
      <c r="E700" s="2">
        <v>346</v>
      </c>
    </row>
    <row r="701" spans="4:5" ht="12.75">
      <c r="D701">
        <v>73</v>
      </c>
      <c r="E701" s="2">
        <v>346.5</v>
      </c>
    </row>
    <row r="702" spans="4:5" ht="12.75">
      <c r="D702">
        <v>72</v>
      </c>
      <c r="E702" s="2">
        <v>347</v>
      </c>
    </row>
    <row r="703" spans="4:5" ht="12.75">
      <c r="D703">
        <v>78</v>
      </c>
      <c r="E703" s="2">
        <v>347.5</v>
      </c>
    </row>
    <row r="704" spans="4:5" ht="12.75">
      <c r="D704">
        <v>76</v>
      </c>
      <c r="E704" s="2">
        <v>348</v>
      </c>
    </row>
    <row r="705" spans="4:5" ht="12.75">
      <c r="D705">
        <v>68</v>
      </c>
      <c r="E705" s="2">
        <v>348.5</v>
      </c>
    </row>
    <row r="706" spans="4:5" ht="12.75">
      <c r="D706">
        <v>72</v>
      </c>
      <c r="E706" s="2">
        <v>349</v>
      </c>
    </row>
    <row r="707" spans="4:5" ht="12.75">
      <c r="D707">
        <v>72</v>
      </c>
      <c r="E707" s="2">
        <v>349.5</v>
      </c>
    </row>
    <row r="708" spans="4:5" ht="12.75">
      <c r="D708">
        <v>67</v>
      </c>
      <c r="E708" s="2">
        <v>350</v>
      </c>
    </row>
    <row r="709" spans="4:5" ht="12.75">
      <c r="D709">
        <v>66</v>
      </c>
      <c r="E709" s="2">
        <v>350.5</v>
      </c>
    </row>
    <row r="710" spans="4:5" ht="12.75">
      <c r="D710">
        <v>73</v>
      </c>
      <c r="E710" s="2">
        <v>351</v>
      </c>
    </row>
    <row r="711" spans="4:5" ht="12.75">
      <c r="D711">
        <v>76</v>
      </c>
      <c r="E711" s="2">
        <v>351.5</v>
      </c>
    </row>
    <row r="712" spans="4:5" ht="12.75">
      <c r="D712">
        <v>79</v>
      </c>
      <c r="E712" s="2">
        <v>352</v>
      </c>
    </row>
    <row r="713" spans="4:5" ht="12.75">
      <c r="D713">
        <v>78</v>
      </c>
      <c r="E713" s="2">
        <v>352.5</v>
      </c>
    </row>
    <row r="714" spans="4:5" ht="12.75">
      <c r="D714">
        <v>78</v>
      </c>
      <c r="E714" s="2">
        <v>353</v>
      </c>
    </row>
    <row r="715" spans="4:5" ht="12.75">
      <c r="D715">
        <v>83</v>
      </c>
      <c r="E715" s="2">
        <v>353.5</v>
      </c>
    </row>
    <row r="716" spans="4:5" ht="12.75">
      <c r="D716">
        <v>85</v>
      </c>
      <c r="E716" s="2">
        <v>354</v>
      </c>
    </row>
    <row r="717" spans="4:5" ht="12.75">
      <c r="D717">
        <v>86</v>
      </c>
      <c r="E717" s="2">
        <v>354.5</v>
      </c>
    </row>
    <row r="718" spans="4:5" ht="12.75">
      <c r="D718">
        <v>88</v>
      </c>
      <c r="E718" s="2">
        <v>355</v>
      </c>
    </row>
    <row r="719" spans="4:5" ht="12.75">
      <c r="D719">
        <v>90</v>
      </c>
      <c r="E719" s="2">
        <v>355.5</v>
      </c>
    </row>
    <row r="720" spans="4:5" ht="12.75">
      <c r="D720">
        <v>90</v>
      </c>
      <c r="E720" s="2">
        <v>356</v>
      </c>
    </row>
    <row r="721" spans="4:5" ht="12.75">
      <c r="D721">
        <v>88</v>
      </c>
      <c r="E721" s="2">
        <v>356.5</v>
      </c>
    </row>
    <row r="722" spans="4:5" ht="12.75">
      <c r="D722">
        <v>76</v>
      </c>
      <c r="E722" s="2">
        <v>357</v>
      </c>
    </row>
    <row r="723" spans="4:5" ht="12.75">
      <c r="D723">
        <v>152</v>
      </c>
      <c r="E723" s="2">
        <v>357.5</v>
      </c>
    </row>
    <row r="724" spans="4:5" ht="12.75">
      <c r="D724">
        <v>95</v>
      </c>
      <c r="E724" s="2">
        <v>358</v>
      </c>
    </row>
    <row r="725" spans="4:5" ht="12.75">
      <c r="D725">
        <v>19</v>
      </c>
      <c r="E725" s="2">
        <v>358.5</v>
      </c>
    </row>
    <row r="726" spans="4:5" ht="12.75">
      <c r="D726">
        <v>9</v>
      </c>
      <c r="E726" s="2">
        <v>359</v>
      </c>
    </row>
    <row r="727" spans="4:5" ht="12.75">
      <c r="D727">
        <v>10</v>
      </c>
      <c r="E727" s="2">
        <v>359.5</v>
      </c>
    </row>
    <row r="728" spans="4:5" ht="12.75">
      <c r="D728">
        <v>15</v>
      </c>
      <c r="E728" s="2">
        <v>360</v>
      </c>
    </row>
    <row r="729" spans="4:5" ht="12.75">
      <c r="D729">
        <v>21</v>
      </c>
      <c r="E729" s="2">
        <v>360.5</v>
      </c>
    </row>
    <row r="730" spans="4:5" ht="12.75">
      <c r="D730">
        <v>20</v>
      </c>
      <c r="E730" s="2">
        <v>361</v>
      </c>
    </row>
    <row r="731" spans="4:5" ht="12.75">
      <c r="D731">
        <v>13</v>
      </c>
      <c r="E731" s="2">
        <v>361.5</v>
      </c>
    </row>
    <row r="732" spans="4:5" ht="12.75">
      <c r="D732">
        <v>6</v>
      </c>
      <c r="E732" s="2">
        <v>362</v>
      </c>
    </row>
    <row r="733" spans="4:5" ht="12.75">
      <c r="D733">
        <v>6</v>
      </c>
      <c r="E733" s="2">
        <v>362.5</v>
      </c>
    </row>
    <row r="734" spans="4:5" ht="12.75">
      <c r="D734">
        <v>38</v>
      </c>
      <c r="E734" s="2">
        <v>363</v>
      </c>
    </row>
    <row r="735" spans="4:5" ht="12.75">
      <c r="D735">
        <v>61</v>
      </c>
      <c r="E735" s="2">
        <v>363.5</v>
      </c>
    </row>
    <row r="736" spans="4:5" ht="12.75">
      <c r="D736">
        <v>84</v>
      </c>
      <c r="E736" s="2">
        <v>364</v>
      </c>
    </row>
    <row r="737" spans="4:5" ht="12.75">
      <c r="D737">
        <v>98</v>
      </c>
      <c r="E737" s="2">
        <v>364.5</v>
      </c>
    </row>
    <row r="738" spans="4:5" ht="12.75">
      <c r="D738">
        <v>90</v>
      </c>
      <c r="E738" s="2">
        <v>365</v>
      </c>
    </row>
    <row r="739" spans="4:5" ht="12.75">
      <c r="D739">
        <v>91</v>
      </c>
      <c r="E739" s="2">
        <v>365.5</v>
      </c>
    </row>
    <row r="740" spans="4:5" ht="12.75">
      <c r="D740">
        <v>92</v>
      </c>
      <c r="E740" s="2">
        <v>366</v>
      </c>
    </row>
    <row r="741" spans="4:5" ht="12.75">
      <c r="D741">
        <v>94</v>
      </c>
      <c r="E741" s="2">
        <v>366.5</v>
      </c>
    </row>
    <row r="742" spans="4:5" ht="12.75">
      <c r="D742">
        <v>81</v>
      </c>
      <c r="E742" s="2">
        <v>367</v>
      </c>
    </row>
    <row r="743" spans="4:5" ht="12.75">
      <c r="D743">
        <v>64</v>
      </c>
      <c r="E743" s="2">
        <v>367.5</v>
      </c>
    </row>
    <row r="744" spans="4:5" ht="12.75">
      <c r="D744">
        <v>44</v>
      </c>
      <c r="E744" s="2">
        <v>368</v>
      </c>
    </row>
    <row r="745" spans="4:5" ht="12.75">
      <c r="D745">
        <v>51</v>
      </c>
      <c r="E745" s="2">
        <v>368.5</v>
      </c>
    </row>
    <row r="746" spans="4:5" ht="12.75">
      <c r="D746">
        <v>75</v>
      </c>
      <c r="E746" s="2">
        <v>369</v>
      </c>
    </row>
    <row r="747" spans="4:5" ht="12.75">
      <c r="D747">
        <v>55</v>
      </c>
      <c r="E747" s="2">
        <v>369.5</v>
      </c>
    </row>
    <row r="748" spans="4:5" ht="12.75">
      <c r="D748">
        <v>42</v>
      </c>
      <c r="E748" s="2">
        <v>370</v>
      </c>
    </row>
    <row r="749" spans="4:5" ht="12.75">
      <c r="D749">
        <v>71</v>
      </c>
      <c r="E749" s="2">
        <v>370.5</v>
      </c>
    </row>
    <row r="750" spans="4:5" ht="12.75">
      <c r="D750">
        <v>89</v>
      </c>
      <c r="E750" s="2">
        <v>371</v>
      </c>
    </row>
    <row r="751" spans="4:5" ht="12.75">
      <c r="D751">
        <v>91</v>
      </c>
      <c r="E751" s="2">
        <v>371.5</v>
      </c>
    </row>
    <row r="752" spans="4:5" ht="12.75">
      <c r="D752">
        <v>95</v>
      </c>
      <c r="E752" s="2">
        <v>372</v>
      </c>
    </row>
    <row r="753" spans="4:5" ht="12.75">
      <c r="D753">
        <v>93</v>
      </c>
      <c r="E753" s="2">
        <v>372.5</v>
      </c>
    </row>
    <row r="754" spans="4:5" ht="12.75">
      <c r="D754">
        <v>91</v>
      </c>
      <c r="E754" s="2">
        <v>373</v>
      </c>
    </row>
    <row r="755" spans="4:5" ht="12.75">
      <c r="D755">
        <v>95</v>
      </c>
      <c r="E755" s="2">
        <v>373.5</v>
      </c>
    </row>
    <row r="756" spans="4:5" ht="12.75">
      <c r="D756">
        <v>93</v>
      </c>
      <c r="E756" s="2">
        <v>374</v>
      </c>
    </row>
    <row r="757" spans="4:5" ht="12.75">
      <c r="D757">
        <v>83</v>
      </c>
      <c r="E757" s="2">
        <v>374.5</v>
      </c>
    </row>
    <row r="758" spans="4:5" ht="12.75">
      <c r="D758">
        <v>72</v>
      </c>
      <c r="E758" s="2">
        <v>375</v>
      </c>
    </row>
    <row r="759" spans="4:5" ht="12.75">
      <c r="D759">
        <v>78</v>
      </c>
      <c r="E759" s="2">
        <v>375.5</v>
      </c>
    </row>
    <row r="760" spans="4:5" ht="12.75">
      <c r="D760">
        <v>83</v>
      </c>
      <c r="E760" s="2">
        <v>376</v>
      </c>
    </row>
    <row r="761" spans="4:5" ht="12.75">
      <c r="D761">
        <v>77</v>
      </c>
      <c r="E761" s="2">
        <v>376.5</v>
      </c>
    </row>
    <row r="762" spans="4:5" ht="12.75">
      <c r="D762">
        <v>73</v>
      </c>
      <c r="E762" s="2">
        <v>377</v>
      </c>
    </row>
    <row r="763" spans="4:5" ht="12.75">
      <c r="D763">
        <v>67</v>
      </c>
      <c r="E763" s="2">
        <v>377.5</v>
      </c>
    </row>
    <row r="764" spans="4:5" ht="12.75">
      <c r="D764">
        <v>66</v>
      </c>
      <c r="E764" s="2">
        <v>378</v>
      </c>
    </row>
    <row r="765" spans="4:5" ht="12.75">
      <c r="D765">
        <v>64</v>
      </c>
      <c r="E765" s="2">
        <v>378.5</v>
      </c>
    </row>
    <row r="766" spans="4:5" ht="12.75">
      <c r="D766">
        <v>63</v>
      </c>
      <c r="E766" s="2">
        <v>379</v>
      </c>
    </row>
    <row r="767" spans="4:5" ht="12.75">
      <c r="D767">
        <v>58</v>
      </c>
      <c r="E767" s="2">
        <v>379.5</v>
      </c>
    </row>
    <row r="768" spans="4:5" ht="12.75">
      <c r="D768">
        <v>65</v>
      </c>
      <c r="E768" s="2">
        <v>380</v>
      </c>
    </row>
    <row r="769" spans="4:5" ht="12.75">
      <c r="D769">
        <v>67</v>
      </c>
      <c r="E769" s="2">
        <v>380.5</v>
      </c>
    </row>
    <row r="770" spans="4:5" ht="12.75">
      <c r="D770">
        <v>67</v>
      </c>
      <c r="E770" s="2">
        <v>381</v>
      </c>
    </row>
    <row r="771" spans="4:5" ht="12.75">
      <c r="D771">
        <v>75</v>
      </c>
      <c r="E771" s="2">
        <v>381.5</v>
      </c>
    </row>
    <row r="772" spans="4:5" ht="12.75">
      <c r="D772">
        <v>81</v>
      </c>
      <c r="E772" s="2">
        <v>382</v>
      </c>
    </row>
    <row r="773" spans="4:5" ht="12.75">
      <c r="D773">
        <v>77</v>
      </c>
      <c r="E773" s="2">
        <v>382.5</v>
      </c>
    </row>
    <row r="774" spans="4:5" ht="12.75">
      <c r="D774">
        <v>74</v>
      </c>
      <c r="E774" s="2">
        <v>383</v>
      </c>
    </row>
    <row r="775" spans="4:5" ht="12.75">
      <c r="D775">
        <v>65</v>
      </c>
      <c r="E775" s="2">
        <v>383.5</v>
      </c>
    </row>
    <row r="776" spans="4:5" ht="12.75">
      <c r="D776">
        <v>64</v>
      </c>
      <c r="E776" s="2">
        <v>384</v>
      </c>
    </row>
    <row r="777" spans="4:5" ht="12.75">
      <c r="D777">
        <v>67</v>
      </c>
      <c r="E777" s="2">
        <v>384.5</v>
      </c>
    </row>
    <row r="778" spans="4:5" ht="12.75">
      <c r="D778">
        <v>63</v>
      </c>
      <c r="E778" s="2">
        <v>385</v>
      </c>
    </row>
    <row r="779" spans="4:5" ht="12.75">
      <c r="D779">
        <v>64</v>
      </c>
      <c r="E779" s="2">
        <v>385.5</v>
      </c>
    </row>
    <row r="780" spans="4:5" ht="12.75">
      <c r="D780">
        <v>64</v>
      </c>
      <c r="E780" s="2">
        <v>386</v>
      </c>
    </row>
    <row r="781" spans="4:5" ht="12.75">
      <c r="D781">
        <v>66</v>
      </c>
      <c r="E781" s="2">
        <v>386.5</v>
      </c>
    </row>
    <row r="782" spans="4:5" ht="12.75">
      <c r="D782">
        <v>70</v>
      </c>
      <c r="E782" s="2">
        <v>387</v>
      </c>
    </row>
    <row r="783" spans="4:5" ht="12.75">
      <c r="D783">
        <v>75</v>
      </c>
      <c r="E783" s="2">
        <v>387.5</v>
      </c>
    </row>
    <row r="784" spans="4:5" ht="12.75">
      <c r="D784">
        <v>79</v>
      </c>
      <c r="E784" s="2">
        <v>388</v>
      </c>
    </row>
    <row r="785" spans="4:5" ht="12.75">
      <c r="D785">
        <v>83</v>
      </c>
      <c r="E785" s="2">
        <v>388.5</v>
      </c>
    </row>
    <row r="786" spans="4:5" ht="12.75">
      <c r="D786">
        <v>88</v>
      </c>
      <c r="E786" s="2">
        <v>389</v>
      </c>
    </row>
    <row r="787" spans="4:5" ht="12.75">
      <c r="D787">
        <v>92</v>
      </c>
      <c r="E787" s="2">
        <v>389.5</v>
      </c>
    </row>
    <row r="788" spans="4:5" ht="12.75">
      <c r="D788">
        <v>91</v>
      </c>
      <c r="E788" s="2">
        <v>390</v>
      </c>
    </row>
    <row r="789" spans="4:5" ht="12.75">
      <c r="D789">
        <v>93</v>
      </c>
      <c r="E789" s="2">
        <v>390.5</v>
      </c>
    </row>
    <row r="790" spans="4:5" ht="12.75">
      <c r="D790">
        <v>93</v>
      </c>
      <c r="E790" s="2">
        <v>391</v>
      </c>
    </row>
    <row r="791" spans="4:5" ht="12.75">
      <c r="D791">
        <v>95</v>
      </c>
      <c r="E791" s="2">
        <v>391.5</v>
      </c>
    </row>
    <row r="792" spans="4:5" ht="12.75">
      <c r="D792">
        <v>84</v>
      </c>
      <c r="E792" s="2">
        <v>392</v>
      </c>
    </row>
    <row r="793" spans="4:5" ht="12.75">
      <c r="D793">
        <v>77</v>
      </c>
      <c r="E793" s="2">
        <v>392.5</v>
      </c>
    </row>
    <row r="794" spans="4:5" ht="12.75">
      <c r="D794">
        <v>71</v>
      </c>
      <c r="E794" s="2">
        <v>393</v>
      </c>
    </row>
    <row r="795" spans="4:5" ht="12.75">
      <c r="D795">
        <v>80</v>
      </c>
      <c r="E795" s="2">
        <v>393.5</v>
      </c>
    </row>
    <row r="796" spans="4:5" ht="12.75">
      <c r="D796">
        <v>97</v>
      </c>
      <c r="E796" s="2">
        <v>394</v>
      </c>
    </row>
    <row r="797" spans="4:5" ht="12.75">
      <c r="D797">
        <v>100</v>
      </c>
      <c r="E797" s="2">
        <v>394.5</v>
      </c>
    </row>
    <row r="798" spans="4:5" ht="12.75">
      <c r="D798">
        <v>100</v>
      </c>
      <c r="E798" s="2">
        <v>395</v>
      </c>
    </row>
    <row r="799" spans="4:5" ht="12.75">
      <c r="D799">
        <v>105</v>
      </c>
      <c r="E799" s="2">
        <v>395.5</v>
      </c>
    </row>
    <row r="800" spans="4:5" ht="12.75">
      <c r="D800">
        <v>106</v>
      </c>
      <c r="E800" s="2">
        <v>396</v>
      </c>
    </row>
    <row r="801" spans="4:5" ht="12.75">
      <c r="D801">
        <v>101</v>
      </c>
      <c r="E801" s="2">
        <v>396.5</v>
      </c>
    </row>
    <row r="802" spans="4:5" ht="12.75">
      <c r="D802">
        <v>102</v>
      </c>
      <c r="E802" s="2">
        <v>397</v>
      </c>
    </row>
    <row r="803" spans="4:5" ht="12.75">
      <c r="D803">
        <v>99</v>
      </c>
      <c r="E803" s="2">
        <v>397.5</v>
      </c>
    </row>
    <row r="804" spans="4:5" ht="12.75">
      <c r="D804">
        <v>96</v>
      </c>
      <c r="E804" s="2">
        <v>398</v>
      </c>
    </row>
    <row r="805" spans="4:5" ht="12.75">
      <c r="D805">
        <v>87</v>
      </c>
      <c r="E805" s="2">
        <v>398.5</v>
      </c>
    </row>
    <row r="806" spans="4:5" ht="12.75">
      <c r="D806">
        <v>78</v>
      </c>
      <c r="E806" s="2">
        <v>399</v>
      </c>
    </row>
    <row r="807" spans="4:5" ht="12.75">
      <c r="D807">
        <v>75</v>
      </c>
      <c r="E807" s="2">
        <v>399.5</v>
      </c>
    </row>
    <row r="808" spans="4:5" ht="12.75">
      <c r="D808">
        <v>73</v>
      </c>
      <c r="E808" s="2">
        <v>400</v>
      </c>
    </row>
    <row r="809" spans="4:5" ht="12.75">
      <c r="D809">
        <v>76</v>
      </c>
      <c r="E809" s="2">
        <v>400.5</v>
      </c>
    </row>
    <row r="810" spans="4:5" ht="12.75">
      <c r="D810">
        <v>80</v>
      </c>
      <c r="E810" s="2">
        <v>401</v>
      </c>
    </row>
    <row r="811" spans="4:5" ht="12.75">
      <c r="D811">
        <v>87</v>
      </c>
      <c r="E811" s="2">
        <v>401.5</v>
      </c>
    </row>
    <row r="812" spans="4:5" ht="12.75">
      <c r="D812">
        <v>87</v>
      </c>
      <c r="E812" s="2">
        <v>402</v>
      </c>
    </row>
    <row r="813" spans="4:5" ht="12.75">
      <c r="D813">
        <v>92</v>
      </c>
      <c r="E813" s="2">
        <v>402.5</v>
      </c>
    </row>
    <row r="814" spans="4:5" ht="12.75">
      <c r="D814">
        <v>93</v>
      </c>
      <c r="E814" s="2">
        <v>403</v>
      </c>
    </row>
    <row r="815" spans="4:5" ht="12.75">
      <c r="D815">
        <v>91</v>
      </c>
      <c r="E815" s="2">
        <v>403.5</v>
      </c>
    </row>
    <row r="816" spans="4:5" ht="12.75">
      <c r="D816">
        <v>89</v>
      </c>
      <c r="E816" s="2">
        <v>404</v>
      </c>
    </row>
    <row r="817" spans="4:5" ht="12.75">
      <c r="D817">
        <v>93</v>
      </c>
      <c r="E817" s="2">
        <v>404.5</v>
      </c>
    </row>
    <row r="818" spans="4:5" ht="12.75">
      <c r="D818">
        <v>89</v>
      </c>
      <c r="E818" s="2">
        <v>405</v>
      </c>
    </row>
    <row r="819" spans="4:5" ht="12.75">
      <c r="D819">
        <v>95</v>
      </c>
      <c r="E819" s="2">
        <v>405.5</v>
      </c>
    </row>
    <row r="820" spans="4:5" ht="12.75">
      <c r="D820">
        <v>95</v>
      </c>
      <c r="E820" s="2">
        <v>406</v>
      </c>
    </row>
    <row r="821" spans="4:5" ht="12.75">
      <c r="D821">
        <v>86</v>
      </c>
      <c r="E821" s="2">
        <v>406.5</v>
      </c>
    </row>
    <row r="822" spans="4:5" ht="12.75">
      <c r="D822">
        <v>92</v>
      </c>
      <c r="E822" s="2">
        <v>407</v>
      </c>
    </row>
    <row r="823" spans="4:5" ht="12.75">
      <c r="D823">
        <v>97</v>
      </c>
      <c r="E823" s="2">
        <v>407.5</v>
      </c>
    </row>
    <row r="824" spans="4:5" ht="12.75">
      <c r="D824">
        <v>93</v>
      </c>
      <c r="E824" s="2">
        <v>408</v>
      </c>
    </row>
    <row r="825" spans="4:5" ht="12.75">
      <c r="D825">
        <v>91</v>
      </c>
      <c r="E825" s="2">
        <v>408.5</v>
      </c>
    </row>
    <row r="826" spans="4:5" ht="12.75">
      <c r="D826">
        <v>91</v>
      </c>
      <c r="E826" s="2">
        <v>409</v>
      </c>
    </row>
    <row r="827" spans="4:5" ht="12.75">
      <c r="D827">
        <v>74</v>
      </c>
      <c r="E827" s="2">
        <v>409.5</v>
      </c>
    </row>
    <row r="828" spans="4:5" ht="12.75">
      <c r="D828">
        <v>79</v>
      </c>
      <c r="E828" s="2">
        <v>410</v>
      </c>
    </row>
    <row r="829" spans="4:5" ht="12.75">
      <c r="D829">
        <v>83</v>
      </c>
      <c r="E829" s="2">
        <v>410.5</v>
      </c>
    </row>
    <row r="830" spans="4:5" ht="12.75">
      <c r="D830">
        <v>80</v>
      </c>
      <c r="E830" s="2">
        <v>411</v>
      </c>
    </row>
    <row r="831" spans="4:5" ht="12.75">
      <c r="D831">
        <v>77</v>
      </c>
      <c r="E831" s="2">
        <v>411.5</v>
      </c>
    </row>
    <row r="832" spans="4:5" ht="12.75">
      <c r="D832">
        <v>81</v>
      </c>
      <c r="E832" s="2">
        <v>412</v>
      </c>
    </row>
    <row r="833" spans="4:5" ht="12.75">
      <c r="D833">
        <v>80</v>
      </c>
      <c r="E833" s="2">
        <v>412.5</v>
      </c>
    </row>
    <row r="834" spans="4:5" ht="12.75">
      <c r="D834">
        <v>82</v>
      </c>
      <c r="E834" s="2">
        <v>413</v>
      </c>
    </row>
    <row r="835" spans="4:5" ht="12.75">
      <c r="D835">
        <v>80</v>
      </c>
      <c r="E835" s="2">
        <v>413.5</v>
      </c>
    </row>
    <row r="836" spans="4:5" ht="12.75">
      <c r="D836">
        <v>74</v>
      </c>
      <c r="E836" s="2">
        <v>414</v>
      </c>
    </row>
    <row r="837" spans="4:5" ht="12.75">
      <c r="D837">
        <v>78</v>
      </c>
      <c r="E837" s="2">
        <v>414.5</v>
      </c>
    </row>
    <row r="838" spans="4:5" ht="12.75">
      <c r="D838">
        <v>79</v>
      </c>
      <c r="E838" s="2">
        <v>415</v>
      </c>
    </row>
    <row r="839" spans="4:5" ht="12.75">
      <c r="D839">
        <v>79</v>
      </c>
      <c r="E839" s="2">
        <v>415.5</v>
      </c>
    </row>
    <row r="840" spans="4:5" ht="12.75">
      <c r="D840">
        <v>79</v>
      </c>
      <c r="E840" s="2">
        <v>416</v>
      </c>
    </row>
    <row r="841" spans="4:5" ht="12.75">
      <c r="D841">
        <v>80</v>
      </c>
      <c r="E841" s="2">
        <v>416.5</v>
      </c>
    </row>
    <row r="842" spans="4:5" ht="12.75">
      <c r="D842">
        <v>85</v>
      </c>
      <c r="E842" s="2">
        <v>417</v>
      </c>
    </row>
    <row r="843" spans="4:5" ht="12.75">
      <c r="D843">
        <v>85</v>
      </c>
      <c r="E843" s="2">
        <v>417.5</v>
      </c>
    </row>
    <row r="844" spans="4:5" ht="12.75">
      <c r="D844">
        <v>85</v>
      </c>
      <c r="E844" s="2">
        <v>418</v>
      </c>
    </row>
    <row r="845" spans="4:5" ht="12.75">
      <c r="D845">
        <v>90</v>
      </c>
      <c r="E845" s="2">
        <v>418.5</v>
      </c>
    </row>
    <row r="846" spans="4:5" ht="12.75">
      <c r="D846">
        <v>92</v>
      </c>
      <c r="E846" s="2">
        <v>419</v>
      </c>
    </row>
    <row r="847" spans="4:5" ht="12.75">
      <c r="D847">
        <v>87</v>
      </c>
      <c r="E847" s="2">
        <v>419.5</v>
      </c>
    </row>
    <row r="848" spans="4:5" ht="12.75">
      <c r="D848">
        <v>81</v>
      </c>
      <c r="E848" s="2">
        <v>420</v>
      </c>
    </row>
    <row r="849" spans="4:5" ht="12.75">
      <c r="D849">
        <v>79</v>
      </c>
      <c r="E849" s="2">
        <v>420.5</v>
      </c>
    </row>
    <row r="850" spans="4:5" ht="12.75">
      <c r="D850">
        <v>76</v>
      </c>
      <c r="E850" s="2">
        <v>421</v>
      </c>
    </row>
    <row r="851" spans="4:5" ht="12.75">
      <c r="D851">
        <v>74</v>
      </c>
      <c r="E851" s="2">
        <v>421.5</v>
      </c>
    </row>
    <row r="852" spans="4:5" ht="12.75">
      <c r="D852">
        <v>74</v>
      </c>
      <c r="E852" s="2">
        <v>422</v>
      </c>
    </row>
    <row r="853" spans="4:5" ht="12.75">
      <c r="D853">
        <v>65</v>
      </c>
      <c r="E853" s="2">
        <v>422.5</v>
      </c>
    </row>
    <row r="854" spans="4:5" ht="12.75">
      <c r="D854">
        <v>63</v>
      </c>
      <c r="E854" s="2">
        <v>423</v>
      </c>
    </row>
    <row r="855" spans="4:5" ht="12.75">
      <c r="D855">
        <v>63</v>
      </c>
      <c r="E855" s="2">
        <v>423.5</v>
      </c>
    </row>
    <row r="856" spans="4:5" ht="12.75">
      <c r="D856">
        <v>58</v>
      </c>
      <c r="E856" s="2">
        <v>424</v>
      </c>
    </row>
    <row r="857" spans="4:5" ht="12.75">
      <c r="D857">
        <v>53</v>
      </c>
      <c r="E857" s="2">
        <v>424.5</v>
      </c>
    </row>
    <row r="858" spans="4:5" ht="12.75">
      <c r="D858">
        <v>50</v>
      </c>
      <c r="E858" s="2">
        <v>425</v>
      </c>
    </row>
    <row r="859" spans="4:5" ht="12.75">
      <c r="D859">
        <v>48</v>
      </c>
      <c r="E859" s="2">
        <v>425.5</v>
      </c>
    </row>
    <row r="860" spans="4:5" ht="12.75">
      <c r="D860">
        <v>53</v>
      </c>
      <c r="E860" s="2">
        <v>426</v>
      </c>
    </row>
    <row r="861" spans="4:5" ht="12.75">
      <c r="D861">
        <v>65</v>
      </c>
      <c r="E861" s="2">
        <v>426.5</v>
      </c>
    </row>
    <row r="862" spans="4:5" ht="12.75">
      <c r="D862">
        <v>79</v>
      </c>
      <c r="E862" s="2">
        <v>427</v>
      </c>
    </row>
    <row r="863" spans="4:5" ht="12.75">
      <c r="D863">
        <v>93</v>
      </c>
      <c r="E863" s="2">
        <v>427.5</v>
      </c>
    </row>
    <row r="864" spans="4:5" ht="12.75">
      <c r="D864">
        <v>92</v>
      </c>
      <c r="E864" s="2">
        <v>428</v>
      </c>
    </row>
    <row r="865" spans="4:5" ht="12.75">
      <c r="D865">
        <v>90</v>
      </c>
      <c r="E865" s="2">
        <v>428.5</v>
      </c>
    </row>
    <row r="866" spans="4:5" ht="12.75">
      <c r="D866">
        <v>92</v>
      </c>
      <c r="E866" s="2">
        <v>429</v>
      </c>
    </row>
    <row r="867" spans="4:5" ht="12.75">
      <c r="D867">
        <v>89</v>
      </c>
      <c r="E867" s="2">
        <v>429.5</v>
      </c>
    </row>
    <row r="868" spans="4:5" ht="12.75">
      <c r="D868">
        <v>86</v>
      </c>
      <c r="E868" s="2">
        <v>430</v>
      </c>
    </row>
    <row r="869" spans="4:5" ht="12.75">
      <c r="D869">
        <v>85</v>
      </c>
      <c r="E869" s="2">
        <v>430.5</v>
      </c>
    </row>
    <row r="870" spans="4:5" ht="12.75">
      <c r="D870">
        <v>81</v>
      </c>
      <c r="E870" s="2">
        <v>431</v>
      </c>
    </row>
    <row r="871" spans="4:5" ht="12.75">
      <c r="D871">
        <v>81</v>
      </c>
      <c r="E871" s="2">
        <v>431.5</v>
      </c>
    </row>
    <row r="872" spans="4:5" ht="12.75">
      <c r="D872">
        <v>87</v>
      </c>
      <c r="E872" s="2">
        <v>432</v>
      </c>
    </row>
    <row r="873" spans="4:5" ht="12.75">
      <c r="D873">
        <v>86</v>
      </c>
      <c r="E873" s="2">
        <v>432.5</v>
      </c>
    </row>
    <row r="874" spans="4:5" ht="12.75">
      <c r="D874">
        <v>78</v>
      </c>
      <c r="E874" s="2">
        <v>433</v>
      </c>
    </row>
    <row r="875" spans="4:5" ht="12.75">
      <c r="D875">
        <v>69</v>
      </c>
      <c r="E875" s="2">
        <v>433.5</v>
      </c>
    </row>
    <row r="876" spans="4:5" ht="12.75">
      <c r="D876">
        <v>68</v>
      </c>
      <c r="E876" s="2">
        <v>434</v>
      </c>
    </row>
    <row r="877" spans="4:5" ht="12.75">
      <c r="D877">
        <v>67</v>
      </c>
      <c r="E877" s="2">
        <v>434.5</v>
      </c>
    </row>
    <row r="878" spans="4:5" ht="12.75">
      <c r="D878">
        <v>70</v>
      </c>
      <c r="E878" s="2">
        <v>435</v>
      </c>
    </row>
    <row r="879" spans="4:5" ht="12.75">
      <c r="D879">
        <v>74</v>
      </c>
      <c r="E879" s="2">
        <v>435.5</v>
      </c>
    </row>
    <row r="880" spans="4:5" ht="12.75">
      <c r="D880">
        <v>77</v>
      </c>
      <c r="E880" s="2">
        <v>436</v>
      </c>
    </row>
    <row r="881" spans="4:5" ht="12.75">
      <c r="D881">
        <v>74</v>
      </c>
      <c r="E881" s="2">
        <v>436.5</v>
      </c>
    </row>
    <row r="882" spans="4:5" ht="12.75">
      <c r="D882">
        <v>80</v>
      </c>
      <c r="E882" s="2">
        <v>437</v>
      </c>
    </row>
    <row r="883" spans="4:5" ht="12.75">
      <c r="D883">
        <v>89</v>
      </c>
      <c r="E883" s="2">
        <v>437.5</v>
      </c>
    </row>
    <row r="884" spans="4:5" ht="12.75">
      <c r="D884">
        <v>91</v>
      </c>
      <c r="E884" s="2">
        <v>438</v>
      </c>
    </row>
    <row r="885" spans="4:5" ht="12.75">
      <c r="D885">
        <v>90</v>
      </c>
      <c r="E885" s="2">
        <v>438.5</v>
      </c>
    </row>
    <row r="886" spans="4:5" ht="12.75">
      <c r="D886">
        <v>86</v>
      </c>
      <c r="E886" s="2">
        <v>439</v>
      </c>
    </row>
    <row r="887" spans="4:5" ht="12.75">
      <c r="D887">
        <v>88</v>
      </c>
      <c r="E887" s="2">
        <v>439.5</v>
      </c>
    </row>
    <row r="888" spans="4:5" ht="12.75">
      <c r="D888">
        <v>90</v>
      </c>
      <c r="E888" s="2">
        <v>440</v>
      </c>
    </row>
    <row r="889" spans="4:5" ht="12.75">
      <c r="D889">
        <v>86</v>
      </c>
      <c r="E889" s="2">
        <v>440.5</v>
      </c>
    </row>
    <row r="890" spans="4:5" ht="12.75">
      <c r="D890">
        <v>87</v>
      </c>
      <c r="E890" s="2">
        <v>441</v>
      </c>
    </row>
    <row r="891" spans="4:5" ht="12.75">
      <c r="D891">
        <v>92</v>
      </c>
      <c r="E891" s="2">
        <v>441.5</v>
      </c>
    </row>
    <row r="892" spans="4:5" ht="12.75">
      <c r="D892">
        <v>89</v>
      </c>
      <c r="E892" s="2">
        <v>442</v>
      </c>
    </row>
    <row r="893" spans="4:5" ht="12.75">
      <c r="D893">
        <v>94</v>
      </c>
      <c r="E893" s="2">
        <v>442.5</v>
      </c>
    </row>
    <row r="894" spans="4:5" ht="12.75">
      <c r="D894">
        <v>91</v>
      </c>
      <c r="E894" s="2">
        <v>443</v>
      </c>
    </row>
    <row r="895" spans="4:5" ht="12.75">
      <c r="D895">
        <v>100</v>
      </c>
      <c r="E895" s="2">
        <v>443.5</v>
      </c>
    </row>
    <row r="896" spans="4:5" ht="12.75">
      <c r="D896">
        <v>97</v>
      </c>
      <c r="E896" s="2">
        <v>444</v>
      </c>
    </row>
    <row r="897" spans="4:5" ht="12.75">
      <c r="D897">
        <v>90</v>
      </c>
      <c r="E897" s="2">
        <v>444.5</v>
      </c>
    </row>
    <row r="898" spans="4:5" ht="12.75">
      <c r="D898">
        <v>91</v>
      </c>
      <c r="E898" s="2">
        <v>445</v>
      </c>
    </row>
    <row r="899" spans="4:5" ht="12.75">
      <c r="D899">
        <v>93</v>
      </c>
      <c r="E899" s="2">
        <v>445.5</v>
      </c>
    </row>
    <row r="900" spans="4:5" ht="12.75">
      <c r="D900">
        <v>91</v>
      </c>
      <c r="E900" s="2">
        <v>446</v>
      </c>
    </row>
    <row r="901" spans="4:5" ht="12.75">
      <c r="D901">
        <v>90</v>
      </c>
      <c r="E901" s="2">
        <v>446.5</v>
      </c>
    </row>
    <row r="902" spans="4:5" ht="12.75">
      <c r="D902">
        <v>93</v>
      </c>
      <c r="E902" s="2">
        <v>447</v>
      </c>
    </row>
    <row r="903" spans="4:5" ht="12.75">
      <c r="D903">
        <v>91</v>
      </c>
      <c r="E903" s="2">
        <v>447.5</v>
      </c>
    </row>
    <row r="904" spans="4:5" ht="12.75">
      <c r="D904">
        <v>85</v>
      </c>
      <c r="E904" s="2">
        <v>448</v>
      </c>
    </row>
    <row r="905" spans="4:5" ht="12.75">
      <c r="D905">
        <v>80</v>
      </c>
      <c r="E905" s="2">
        <v>448.5</v>
      </c>
    </row>
    <row r="906" spans="4:5" ht="12.75">
      <c r="D906">
        <v>84</v>
      </c>
      <c r="E906" s="2">
        <v>449</v>
      </c>
    </row>
    <row r="907" spans="4:5" ht="12.75">
      <c r="D907">
        <v>87</v>
      </c>
      <c r="E907" s="2">
        <v>449.5</v>
      </c>
    </row>
    <row r="908" spans="4:5" ht="12.75">
      <c r="D908">
        <v>85</v>
      </c>
      <c r="E908" s="2">
        <v>450</v>
      </c>
    </row>
    <row r="909" spans="4:5" ht="12.75">
      <c r="D909">
        <v>87</v>
      </c>
      <c r="E909" s="2">
        <v>450.5</v>
      </c>
    </row>
    <row r="910" spans="4:5" ht="12.75">
      <c r="D910">
        <v>89</v>
      </c>
      <c r="E910" s="2">
        <v>451</v>
      </c>
    </row>
    <row r="911" spans="4:5" ht="12.75">
      <c r="D911">
        <v>87</v>
      </c>
      <c r="E911" s="2">
        <v>451.5</v>
      </c>
    </row>
    <row r="912" spans="4:5" ht="12.75">
      <c r="D912">
        <v>84</v>
      </c>
      <c r="E912" s="2">
        <v>452</v>
      </c>
    </row>
    <row r="913" spans="4:5" ht="12.75">
      <c r="D913">
        <v>86</v>
      </c>
      <c r="E913" s="2">
        <v>452.5</v>
      </c>
    </row>
    <row r="914" spans="4:5" ht="12.75">
      <c r="D914">
        <v>80</v>
      </c>
      <c r="E914" s="2">
        <v>453</v>
      </c>
    </row>
    <row r="915" spans="4:5" ht="12.75">
      <c r="D915">
        <v>82</v>
      </c>
      <c r="E915" s="2">
        <v>453.5</v>
      </c>
    </row>
    <row r="916" spans="4:5" ht="12.75">
      <c r="D916">
        <v>77</v>
      </c>
      <c r="E916" s="2">
        <v>454</v>
      </c>
    </row>
    <row r="917" spans="4:5" ht="12.75">
      <c r="D917">
        <v>78</v>
      </c>
      <c r="E917" s="2">
        <v>454.5</v>
      </c>
    </row>
    <row r="918" spans="4:5" ht="12.75">
      <c r="D918">
        <v>73</v>
      </c>
      <c r="E918" s="2">
        <v>455</v>
      </c>
    </row>
    <row r="919" spans="4:5" ht="12.75">
      <c r="D919">
        <v>70</v>
      </c>
      <c r="E919" s="2">
        <v>455.5</v>
      </c>
    </row>
    <row r="920" spans="4:5" ht="12.75">
      <c r="D920">
        <v>73</v>
      </c>
      <c r="E920" s="2">
        <v>456</v>
      </c>
    </row>
    <row r="921" spans="4:5" ht="12.75">
      <c r="D921">
        <v>76</v>
      </c>
      <c r="E921" s="2">
        <v>456.5</v>
      </c>
    </row>
    <row r="922" spans="4:5" ht="12.75">
      <c r="D922">
        <v>75</v>
      </c>
      <c r="E922" s="2">
        <v>457</v>
      </c>
    </row>
    <row r="923" spans="4:5" ht="12.75">
      <c r="D923">
        <v>81</v>
      </c>
      <c r="E923" s="2">
        <v>457.5</v>
      </c>
    </row>
    <row r="924" spans="4:5" ht="12.75">
      <c r="D924">
        <v>79</v>
      </c>
      <c r="E924" s="2">
        <v>458</v>
      </c>
    </row>
    <row r="925" spans="4:5" ht="12.75">
      <c r="D925">
        <v>71</v>
      </c>
      <c r="E925" s="2">
        <v>458.5</v>
      </c>
    </row>
    <row r="926" spans="4:5" ht="12.75">
      <c r="D926">
        <v>81</v>
      </c>
      <c r="E926" s="2">
        <v>459</v>
      </c>
    </row>
    <row r="927" spans="4:5" ht="12.75">
      <c r="D927">
        <v>74</v>
      </c>
      <c r="E927" s="2">
        <v>459.5</v>
      </c>
    </row>
    <row r="928" spans="4:5" ht="12.75">
      <c r="D928">
        <v>79</v>
      </c>
      <c r="E928" s="2">
        <v>460</v>
      </c>
    </row>
    <row r="929" spans="4:5" ht="12.75">
      <c r="D929">
        <v>91</v>
      </c>
      <c r="E929" s="2">
        <v>460.5</v>
      </c>
    </row>
    <row r="930" spans="4:5" ht="12.75">
      <c r="D930">
        <v>95</v>
      </c>
      <c r="E930" s="2">
        <v>461</v>
      </c>
    </row>
    <row r="931" spans="4:5" ht="12.75">
      <c r="D931">
        <v>86</v>
      </c>
      <c r="E931" s="2">
        <v>461.5</v>
      </c>
    </row>
    <row r="932" spans="4:5" ht="12.75">
      <c r="D932">
        <v>83</v>
      </c>
      <c r="E932" s="2">
        <v>462</v>
      </c>
    </row>
    <row r="933" spans="4:5" ht="12.75">
      <c r="D933">
        <v>89</v>
      </c>
      <c r="E933" s="2">
        <v>462.5</v>
      </c>
    </row>
    <row r="934" spans="4:5" ht="12.75">
      <c r="D934">
        <v>83</v>
      </c>
      <c r="E934" s="2">
        <v>463</v>
      </c>
    </row>
    <row r="935" spans="4:5" ht="12.75">
      <c r="D935">
        <v>78</v>
      </c>
      <c r="E935" s="2">
        <v>463.5</v>
      </c>
    </row>
    <row r="936" spans="4:5" ht="12.75">
      <c r="D936">
        <v>80</v>
      </c>
      <c r="E936" s="2">
        <v>464</v>
      </c>
    </row>
    <row r="937" spans="4:5" ht="12.75">
      <c r="D937">
        <v>84</v>
      </c>
      <c r="E937" s="2">
        <v>464.5</v>
      </c>
    </row>
    <row r="938" spans="4:5" ht="12.75">
      <c r="D938">
        <v>91</v>
      </c>
      <c r="E938" s="2">
        <v>465</v>
      </c>
    </row>
    <row r="939" spans="4:5" ht="12.75">
      <c r="D939">
        <v>86</v>
      </c>
      <c r="E939" s="2">
        <v>465.5</v>
      </c>
    </row>
    <row r="940" spans="4:5" ht="12.75">
      <c r="D940">
        <v>70</v>
      </c>
      <c r="E940" s="2">
        <v>466</v>
      </c>
    </row>
    <row r="941" spans="4:5" ht="12.75">
      <c r="D941">
        <v>42</v>
      </c>
      <c r="E941" s="2">
        <v>466.5</v>
      </c>
    </row>
    <row r="942" spans="4:5" ht="12.75">
      <c r="D942">
        <v>80</v>
      </c>
      <c r="E942" s="2">
        <v>467</v>
      </c>
    </row>
    <row r="943" spans="4:5" ht="12.75">
      <c r="D943">
        <v>93</v>
      </c>
      <c r="E943" s="2">
        <v>467.5</v>
      </c>
    </row>
    <row r="944" spans="4:5" ht="12.75">
      <c r="D944">
        <v>47</v>
      </c>
      <c r="E944" s="2">
        <v>468</v>
      </c>
    </row>
    <row r="945" spans="4:5" ht="12.75">
      <c r="D945">
        <v>44</v>
      </c>
      <c r="E945" s="2">
        <v>468.5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4"/>
  <sheetViews>
    <sheetView workbookViewId="0" topLeftCell="A1">
      <selection activeCell="E1" sqref="E1"/>
    </sheetView>
  </sheetViews>
  <sheetFormatPr defaultColWidth="9.140625" defaultRowHeight="12.75"/>
  <cols>
    <col min="1" max="8" width="11.421875" style="3" customWidth="1"/>
  </cols>
  <sheetData>
    <row r="1" ht="12.75">
      <c r="A1" s="8" t="s">
        <v>102</v>
      </c>
    </row>
    <row r="3" spans="1:8" ht="12.75">
      <c r="A3" s="3" t="s">
        <v>57</v>
      </c>
      <c r="B3" s="3" t="s">
        <v>61</v>
      </c>
      <c r="C3" s="3" t="s">
        <v>62</v>
      </c>
      <c r="D3" s="3" t="s">
        <v>63</v>
      </c>
      <c r="E3" s="3" t="s">
        <v>64</v>
      </c>
      <c r="F3" s="3" t="s">
        <v>65</v>
      </c>
      <c r="G3" s="3" t="s">
        <v>66</v>
      </c>
      <c r="H3" s="3" t="s">
        <v>67</v>
      </c>
    </row>
    <row r="4" spans="1:8" ht="12.75">
      <c r="A4" s="3">
        <v>0.5</v>
      </c>
      <c r="B4" s="3">
        <v>0</v>
      </c>
      <c r="C4" s="3">
        <v>0.0712424870972507</v>
      </c>
      <c r="D4" s="3">
        <v>2.2984166917889097</v>
      </c>
      <c r="E4" s="3">
        <v>12.143496567771301</v>
      </c>
      <c r="F4" s="3">
        <v>25.3018974630825</v>
      </c>
      <c r="G4" s="3">
        <v>28.6563571569513</v>
      </c>
      <c r="H4" s="3">
        <v>31.5285896333088</v>
      </c>
    </row>
    <row r="5" spans="1:8" ht="12.75">
      <c r="A5" s="3">
        <v>1</v>
      </c>
      <c r="B5" s="3">
        <v>0</v>
      </c>
      <c r="C5" s="3">
        <v>0.4995004995005</v>
      </c>
      <c r="D5" s="3">
        <v>2.27133886636379</v>
      </c>
      <c r="E5" s="3">
        <v>10.7193719447668</v>
      </c>
      <c r="F5" s="3">
        <v>27.574293960817297</v>
      </c>
      <c r="G5" s="3">
        <v>28.8207771195516</v>
      </c>
      <c r="H5" s="3">
        <v>30.114717608999904</v>
      </c>
    </row>
    <row r="6" spans="1:8" ht="12.75">
      <c r="A6" s="3">
        <v>1.5</v>
      </c>
      <c r="B6" s="3">
        <v>0</v>
      </c>
      <c r="C6" s="3">
        <v>0.0718222835334542</v>
      </c>
      <c r="D6" s="3">
        <v>2.24110773196009</v>
      </c>
      <c r="E6" s="3">
        <v>10.3052810953322</v>
      </c>
      <c r="F6" s="3">
        <v>29.7242294738782</v>
      </c>
      <c r="G6" s="3">
        <v>27.716616979200197</v>
      </c>
      <c r="H6" s="3">
        <v>29.940942436095803</v>
      </c>
    </row>
    <row r="7" spans="1:8" ht="12.75">
      <c r="A7" s="3">
        <v>2</v>
      </c>
      <c r="B7" s="3">
        <v>0</v>
      </c>
      <c r="C7" s="3">
        <v>0</v>
      </c>
      <c r="D7" s="3">
        <v>3.85889618883763</v>
      </c>
      <c r="E7" s="3">
        <v>10.8347195204796</v>
      </c>
      <c r="F7" s="3">
        <v>27.912458049274104</v>
      </c>
      <c r="G7" s="3">
        <v>28.199227538399402</v>
      </c>
      <c r="H7" s="3">
        <v>29.1946987030092</v>
      </c>
    </row>
    <row r="8" spans="1:8" ht="12.75">
      <c r="A8" s="3">
        <v>2.5</v>
      </c>
      <c r="B8" s="3">
        <v>0.132828476595544</v>
      </c>
      <c r="C8" s="3">
        <v>0.9073339703842289</v>
      </c>
      <c r="D8" s="3">
        <v>2.72967791788551</v>
      </c>
      <c r="E8" s="3">
        <v>11.5973298098975</v>
      </c>
      <c r="F8" s="3">
        <v>27.795237194587802</v>
      </c>
      <c r="G8" s="3">
        <v>28.221376520150997</v>
      </c>
      <c r="H8" s="3">
        <v>28.6162161104984</v>
      </c>
    </row>
    <row r="9" spans="1:8" ht="12.75">
      <c r="A9" s="3">
        <v>3</v>
      </c>
      <c r="B9" s="3">
        <v>0.06728810985431681</v>
      </c>
      <c r="C9" s="3">
        <v>0.813887299774602</v>
      </c>
      <c r="D9" s="3">
        <v>2.8370535430331802</v>
      </c>
      <c r="E9" s="3">
        <v>10.716359273991099</v>
      </c>
      <c r="F9" s="3">
        <v>28.7724162861765</v>
      </c>
      <c r="G9" s="3">
        <v>28.0287642090778</v>
      </c>
      <c r="H9" s="3">
        <v>28.7642312780925</v>
      </c>
    </row>
    <row r="10" spans="1:8" ht="12.75">
      <c r="A10" s="3">
        <v>3.5</v>
      </c>
      <c r="B10" s="3">
        <v>0.100502512562823</v>
      </c>
      <c r="C10" s="3">
        <v>0.20100502512563098</v>
      </c>
      <c r="D10" s="3">
        <v>5.149915701646321</v>
      </c>
      <c r="E10" s="3">
        <v>12.8804450932574</v>
      </c>
      <c r="F10" s="3">
        <v>30.6698580300735</v>
      </c>
      <c r="G10" s="3">
        <v>26.1808980806491</v>
      </c>
      <c r="H10" s="3">
        <v>24.8173755566852</v>
      </c>
    </row>
    <row r="11" spans="1:8" ht="12.75">
      <c r="A11" s="3">
        <v>4</v>
      </c>
      <c r="B11" s="3">
        <v>0</v>
      </c>
      <c r="C11" s="3">
        <v>0.17355168332999002</v>
      </c>
      <c r="D11" s="3">
        <v>4.75862761094895</v>
      </c>
      <c r="E11" s="3">
        <v>14.983096860265</v>
      </c>
      <c r="F11" s="3">
        <v>30.582860582799</v>
      </c>
      <c r="G11" s="3">
        <v>25.5136610582063</v>
      </c>
      <c r="H11" s="3">
        <v>23.9882022044507</v>
      </c>
    </row>
    <row r="12" spans="1:8" ht="12.75">
      <c r="A12" s="3">
        <v>4.5</v>
      </c>
      <c r="B12" s="3">
        <v>1.2063815401164402</v>
      </c>
      <c r="C12" s="3">
        <v>7.3934455731024595</v>
      </c>
      <c r="D12" s="3">
        <v>5.663959490458939</v>
      </c>
      <c r="E12" s="3">
        <v>12.9360025456769</v>
      </c>
      <c r="F12" s="3">
        <v>24.5417136538736</v>
      </c>
      <c r="G12" s="3">
        <v>23.6152231108763</v>
      </c>
      <c r="H12" s="3">
        <v>24.6432740858954</v>
      </c>
    </row>
    <row r="13" spans="1:8" ht="12.75">
      <c r="A13" s="3">
        <v>5</v>
      </c>
      <c r="B13" s="3">
        <v>1.53390198927507</v>
      </c>
      <c r="C13" s="3">
        <v>0.577422386924549</v>
      </c>
      <c r="D13" s="3">
        <v>2.37283912611736</v>
      </c>
      <c r="E13" s="3">
        <v>19.3086001751303</v>
      </c>
      <c r="F13" s="3">
        <v>23.1110434712057</v>
      </c>
      <c r="G13" s="3">
        <v>26.7976445831951</v>
      </c>
      <c r="H13" s="3">
        <v>26.2985482681519</v>
      </c>
    </row>
    <row r="14" spans="1:8" ht="12.75">
      <c r="A14" s="3">
        <v>5.5</v>
      </c>
      <c r="B14" s="3">
        <v>0.103734439834019</v>
      </c>
      <c r="C14" s="3">
        <v>0</v>
      </c>
      <c r="D14" s="3">
        <v>2.6959420790291797</v>
      </c>
      <c r="E14" s="3">
        <v>12.7961617652741</v>
      </c>
      <c r="F14" s="3">
        <v>29.949358579680002</v>
      </c>
      <c r="G14" s="3">
        <v>26.5705679007314</v>
      </c>
      <c r="H14" s="3">
        <v>27.8842352354513</v>
      </c>
    </row>
    <row r="15" spans="1:8" ht="12.75">
      <c r="A15" s="3">
        <v>6</v>
      </c>
      <c r="B15" s="3">
        <v>0</v>
      </c>
      <c r="C15" s="3">
        <v>1.50878634145723</v>
      </c>
      <c r="D15" s="3">
        <v>3.87932559884629</v>
      </c>
      <c r="E15" s="3">
        <v>8.82948274627335</v>
      </c>
      <c r="F15" s="3">
        <v>27.9695022601612</v>
      </c>
      <c r="G15" s="3">
        <v>27.905201601118</v>
      </c>
      <c r="H15" s="3">
        <v>29.907701452143897</v>
      </c>
    </row>
    <row r="16" spans="1:8" ht="12.75">
      <c r="A16" s="3">
        <v>6.5</v>
      </c>
      <c r="B16" s="3">
        <v>0.33768895037742597</v>
      </c>
      <c r="C16" s="3">
        <v>0.777929710880175</v>
      </c>
      <c r="D16" s="3">
        <v>6.7683673481036095</v>
      </c>
      <c r="E16" s="3">
        <v>8.00566313156596</v>
      </c>
      <c r="F16" s="3">
        <v>34.1678739126756</v>
      </c>
      <c r="G16" s="3">
        <v>25.163626627246998</v>
      </c>
      <c r="H16" s="3">
        <v>24.7788503191503</v>
      </c>
    </row>
    <row r="17" spans="1:8" ht="12.75">
      <c r="A17" s="3">
        <v>7</v>
      </c>
      <c r="B17" s="3">
        <v>0</v>
      </c>
      <c r="C17" s="3">
        <v>0.305188199389621</v>
      </c>
      <c r="D17" s="3">
        <v>3.5079676971273503</v>
      </c>
      <c r="E17" s="3">
        <v>13.238088424880202</v>
      </c>
      <c r="F17" s="3">
        <v>30.3603220842182</v>
      </c>
      <c r="G17" s="3">
        <v>27.2515316708561</v>
      </c>
      <c r="H17" s="3">
        <v>25.3369019235286</v>
      </c>
    </row>
    <row r="18" spans="1:8" ht="12.75">
      <c r="A18" s="3">
        <v>7.5</v>
      </c>
      <c r="B18" s="3">
        <v>0</v>
      </c>
      <c r="C18" s="3">
        <v>1.3197222476259</v>
      </c>
      <c r="D18" s="3">
        <v>4.36270455949302</v>
      </c>
      <c r="E18" s="3">
        <v>14.134354517751198</v>
      </c>
      <c r="F18" s="3">
        <v>31.864779178783397</v>
      </c>
      <c r="G18" s="3">
        <v>27.172503376874303</v>
      </c>
      <c r="H18" s="3">
        <v>21.1459361194721</v>
      </c>
    </row>
    <row r="19" spans="1:8" ht="12.75">
      <c r="A19" s="3">
        <v>8</v>
      </c>
      <c r="B19" s="3">
        <v>0</v>
      </c>
      <c r="C19" s="3">
        <v>0.34222929731872</v>
      </c>
      <c r="D19" s="3">
        <v>3.16718711610569</v>
      </c>
      <c r="E19" s="3">
        <v>11.8769516817904</v>
      </c>
      <c r="F19" s="3">
        <v>30.239028553406698</v>
      </c>
      <c r="G19" s="3">
        <v>28.5781534990661</v>
      </c>
      <c r="H19" s="3">
        <v>25.796449852312296</v>
      </c>
    </row>
    <row r="20" spans="1:8" ht="12.75">
      <c r="A20" s="3">
        <v>8.5</v>
      </c>
      <c r="B20" s="3">
        <v>0.166480652536073</v>
      </c>
      <c r="C20" s="3">
        <v>0.574721956890682</v>
      </c>
      <c r="D20" s="3">
        <v>2.0576855547573802</v>
      </c>
      <c r="E20" s="3">
        <v>12.3624850037492</v>
      </c>
      <c r="F20" s="3">
        <v>31.627147290742403</v>
      </c>
      <c r="G20" s="3">
        <v>27.9924190385689</v>
      </c>
      <c r="H20" s="3">
        <v>25.219060502755404</v>
      </c>
    </row>
    <row r="21" spans="1:8" ht="12.75">
      <c r="A21" s="3">
        <v>9</v>
      </c>
      <c r="B21" s="3">
        <v>0</v>
      </c>
      <c r="C21" s="3">
        <v>0</v>
      </c>
      <c r="D21" s="3">
        <v>2.1878491358612</v>
      </c>
      <c r="E21" s="3">
        <v>12.7419385813714</v>
      </c>
      <c r="F21" s="3">
        <v>30.8333113357611</v>
      </c>
      <c r="G21" s="3">
        <v>28.161387362745298</v>
      </c>
      <c r="H21" s="3">
        <v>26.075513584261</v>
      </c>
    </row>
    <row r="22" spans="1:8" ht="12.75">
      <c r="A22" s="3">
        <v>9.5</v>
      </c>
      <c r="B22" s="3">
        <v>0</v>
      </c>
      <c r="C22" s="3">
        <v>1.21816767432039</v>
      </c>
      <c r="D22" s="3">
        <v>2.05057725227736</v>
      </c>
      <c r="E22" s="3">
        <v>11.3716227518083</v>
      </c>
      <c r="F22" s="3">
        <v>29.112103838970498</v>
      </c>
      <c r="G22" s="3">
        <v>21.6075123738311</v>
      </c>
      <c r="H22" s="3">
        <v>34.640016108792295</v>
      </c>
    </row>
    <row r="23" spans="1:8" ht="12.75">
      <c r="A23" s="3">
        <v>10</v>
      </c>
      <c r="B23" s="3">
        <v>4.18261048939415</v>
      </c>
      <c r="C23" s="3">
        <v>12.764189682548999</v>
      </c>
      <c r="D23" s="3">
        <v>3.6589275196564</v>
      </c>
      <c r="E23" s="3">
        <v>9.5412713346115</v>
      </c>
      <c r="F23" s="3">
        <v>26.9724354078051</v>
      </c>
      <c r="G23" s="3">
        <v>19.7202520304807</v>
      </c>
      <c r="H23" s="3">
        <v>23.1603135355031</v>
      </c>
    </row>
    <row r="24" spans="1:8" ht="12.75">
      <c r="A24" s="3">
        <v>10.5</v>
      </c>
      <c r="B24" s="3">
        <v>0.100401606425697</v>
      </c>
      <c r="C24" s="3">
        <v>0.401606425702817</v>
      </c>
      <c r="D24" s="3">
        <v>2.28274116990979</v>
      </c>
      <c r="E24" s="3">
        <v>12.215460628211899</v>
      </c>
      <c r="F24" s="3">
        <v>31.6578937246008</v>
      </c>
      <c r="G24" s="3">
        <v>27.6458234743641</v>
      </c>
      <c r="H24" s="3">
        <v>25.696072970785</v>
      </c>
    </row>
    <row r="25" spans="1:8" ht="12.75">
      <c r="A25" s="3">
        <v>11</v>
      </c>
      <c r="B25" s="3">
        <v>0.331965408845605</v>
      </c>
      <c r="C25" s="3">
        <v>0.6357328012375361</v>
      </c>
      <c r="D25" s="3">
        <v>3.04443152385316</v>
      </c>
      <c r="E25" s="3">
        <v>10.8833926897219</v>
      </c>
      <c r="F25" s="3">
        <v>33.7300719339007</v>
      </c>
      <c r="G25" s="3">
        <v>27.2277850016082</v>
      </c>
      <c r="H25" s="3">
        <v>24.1466206408328</v>
      </c>
    </row>
    <row r="26" spans="1:8" ht="12.75">
      <c r="A26" s="3">
        <v>11.5</v>
      </c>
      <c r="B26" s="3">
        <v>0</v>
      </c>
      <c r="C26" s="3">
        <v>0.24339314775657903</v>
      </c>
      <c r="D26" s="3">
        <v>1.6228470965341202</v>
      </c>
      <c r="E26" s="3">
        <v>12.7419499271692</v>
      </c>
      <c r="F26" s="3">
        <v>33.3953124931532</v>
      </c>
      <c r="G26" s="3">
        <v>26.8641314516043</v>
      </c>
      <c r="H26" s="3">
        <v>25.132365883782597</v>
      </c>
    </row>
    <row r="27" spans="1:8" ht="12.75">
      <c r="A27" s="3">
        <v>12</v>
      </c>
      <c r="B27" s="3">
        <v>0</v>
      </c>
      <c r="C27" s="3">
        <v>2.05365406198572</v>
      </c>
      <c r="D27" s="3">
        <v>2.5803579342511</v>
      </c>
      <c r="E27" s="3">
        <v>12.227803227551</v>
      </c>
      <c r="F27" s="3">
        <v>31.4335212068153</v>
      </c>
      <c r="G27" s="3">
        <v>26.7605918939513</v>
      </c>
      <c r="H27" s="3">
        <v>24.9440716754456</v>
      </c>
    </row>
    <row r="28" spans="1:8" ht="12.75">
      <c r="A28" s="3">
        <v>12.5</v>
      </c>
      <c r="B28" s="3">
        <v>0.066480652536065</v>
      </c>
      <c r="C28" s="3">
        <v>1.63351934746392</v>
      </c>
      <c r="D28" s="3">
        <v>2.87249836941429</v>
      </c>
      <c r="E28" s="3">
        <v>11.9465464445108</v>
      </c>
      <c r="F28" s="3">
        <v>30.6671797364858</v>
      </c>
      <c r="G28" s="3">
        <v>28.220486770687298</v>
      </c>
      <c r="H28" s="3">
        <v>24.5932886789018</v>
      </c>
    </row>
    <row r="29" spans="1:8" ht="12.75">
      <c r="A29" s="3">
        <v>13</v>
      </c>
      <c r="B29" s="3">
        <v>0</v>
      </c>
      <c r="C29" s="3">
        <v>0.892219634836724</v>
      </c>
      <c r="D29" s="3">
        <v>2.21670052800052</v>
      </c>
      <c r="E29" s="3">
        <v>11.9546598542718</v>
      </c>
      <c r="F29" s="3">
        <v>32.8347730067853</v>
      </c>
      <c r="G29" s="3">
        <v>27.6262429408896</v>
      </c>
      <c r="H29" s="3">
        <v>24.475404035216002</v>
      </c>
    </row>
    <row r="30" spans="1:8" ht="12.75">
      <c r="A30" s="3">
        <v>13.5</v>
      </c>
      <c r="B30" s="3">
        <v>0.0658876635639984</v>
      </c>
      <c r="C30" s="3">
        <v>1.9162728914409601</v>
      </c>
      <c r="D30" s="3">
        <v>1.78284258095553</v>
      </c>
      <c r="E30" s="3">
        <v>12.2102642712992</v>
      </c>
      <c r="F30" s="3">
        <v>31.386992710357497</v>
      </c>
      <c r="G30" s="3">
        <v>27.272736236295803</v>
      </c>
      <c r="H30" s="3">
        <v>25.365003646087096</v>
      </c>
    </row>
    <row r="31" spans="1:8" ht="12.75">
      <c r="A31" s="3">
        <v>14</v>
      </c>
      <c r="B31" s="3">
        <v>0.305117198782341</v>
      </c>
      <c r="C31" s="3">
        <v>3.54212857347146</v>
      </c>
      <c r="D31" s="3">
        <v>12.991683629381601</v>
      </c>
      <c r="E31" s="3">
        <v>4.63867205003246</v>
      </c>
      <c r="F31" s="3">
        <v>34.4474836019209</v>
      </c>
      <c r="G31" s="3">
        <v>27.5891583016601</v>
      </c>
      <c r="H31" s="3">
        <v>16.485756644751103</v>
      </c>
    </row>
    <row r="32" spans="1:8" ht="12.75">
      <c r="A32" s="3">
        <v>14.5</v>
      </c>
      <c r="B32" s="3">
        <v>0.1659827044228</v>
      </c>
      <c r="C32" s="3">
        <v>0.930727165966028</v>
      </c>
      <c r="D32" s="3">
        <v>1.9184108904666999</v>
      </c>
      <c r="E32" s="3">
        <v>12.0587025830378</v>
      </c>
      <c r="F32" s="3">
        <v>31.757154862120203</v>
      </c>
      <c r="G32" s="3">
        <v>27.452881535859103</v>
      </c>
      <c r="H32" s="3">
        <v>25.7161402581274</v>
      </c>
    </row>
    <row r="33" spans="1:8" ht="12.75">
      <c r="A33" s="3">
        <v>15</v>
      </c>
      <c r="B33" s="3">
        <v>0</v>
      </c>
      <c r="C33" s="3">
        <v>0.762216918608683</v>
      </c>
      <c r="D33" s="3">
        <v>2.9203293596526603</v>
      </c>
      <c r="E33" s="3">
        <v>11.979558673181199</v>
      </c>
      <c r="F33" s="3">
        <v>31.490685494286</v>
      </c>
      <c r="G33" s="3">
        <v>26.6391225371437</v>
      </c>
      <c r="H33" s="3">
        <v>26.208087017127703</v>
      </c>
    </row>
    <row r="34" spans="1:8" ht="12.75">
      <c r="A34" s="3">
        <v>15.5</v>
      </c>
      <c r="B34" s="3">
        <v>0</v>
      </c>
      <c r="C34" s="3">
        <v>0.273334651225635</v>
      </c>
      <c r="D34" s="3">
        <v>1.77127759436841</v>
      </c>
      <c r="E34" s="3">
        <v>15.146342111906</v>
      </c>
      <c r="F34" s="3">
        <v>29.9347242511741</v>
      </c>
      <c r="G34" s="3">
        <v>27.9185894813979</v>
      </c>
      <c r="H34" s="3">
        <v>24.9557319099279</v>
      </c>
    </row>
    <row r="35" spans="1:8" ht="12.75">
      <c r="A35" s="3">
        <v>16</v>
      </c>
      <c r="B35" s="3">
        <v>0.0999000999000942</v>
      </c>
      <c r="C35" s="3">
        <v>0.9696316730403369</v>
      </c>
      <c r="D35" s="3">
        <v>1.6014074930237598</v>
      </c>
      <c r="E35" s="3">
        <v>11.6549438418572</v>
      </c>
      <c r="F35" s="3">
        <v>30.600661488214197</v>
      </c>
      <c r="G35" s="3">
        <v>28.2940602083315</v>
      </c>
      <c r="H35" s="3">
        <v>26.779395195632897</v>
      </c>
    </row>
    <row r="36" spans="1:8" ht="12.75">
      <c r="A36" s="3">
        <v>16.5</v>
      </c>
      <c r="B36" s="3">
        <v>0</v>
      </c>
      <c r="C36" s="3">
        <v>0.398009950248762</v>
      </c>
      <c r="D36" s="3">
        <v>3.6553335375424503</v>
      </c>
      <c r="E36" s="3">
        <v>9.58218041463834</v>
      </c>
      <c r="F36" s="3">
        <v>33.301263302179</v>
      </c>
      <c r="G36" s="3">
        <v>27.770615280212002</v>
      </c>
      <c r="H36" s="3">
        <v>25.292597515179498</v>
      </c>
    </row>
    <row r="37" spans="1:8" ht="12.75">
      <c r="A37" s="3">
        <v>17</v>
      </c>
      <c r="B37" s="3">
        <v>0</v>
      </c>
      <c r="C37" s="3">
        <v>2.36915905121821</v>
      </c>
      <c r="D37" s="3">
        <v>3.08106908854229</v>
      </c>
      <c r="E37" s="3">
        <v>13.8011280851127</v>
      </c>
      <c r="F37" s="3">
        <v>32.5870240704427</v>
      </c>
      <c r="G37" s="3">
        <v>26.1642830849377</v>
      </c>
      <c r="H37" s="3">
        <v>21.9973366197464</v>
      </c>
    </row>
    <row r="38" spans="1:8" ht="12.75">
      <c r="A38" s="3">
        <v>17.5</v>
      </c>
      <c r="B38" s="3">
        <v>0</v>
      </c>
      <c r="C38" s="3">
        <v>0.501504513540622</v>
      </c>
      <c r="D38" s="3">
        <v>2.63206231006831</v>
      </c>
      <c r="E38" s="3">
        <v>13.0918258142213</v>
      </c>
      <c r="F38" s="3">
        <v>31.1051193568295</v>
      </c>
      <c r="G38" s="3">
        <v>26.9733390557361</v>
      </c>
      <c r="H38" s="3">
        <v>25.696148949604197</v>
      </c>
    </row>
    <row r="39" spans="1:8" ht="12.75">
      <c r="A39" s="3">
        <v>18</v>
      </c>
      <c r="B39" s="3">
        <v>0.43689334517874495</v>
      </c>
      <c r="C39" s="3">
        <v>0.57218839044184</v>
      </c>
      <c r="D39" s="3">
        <v>2.49607487914244</v>
      </c>
      <c r="E39" s="3">
        <v>13.2648179704288</v>
      </c>
      <c r="F39" s="3">
        <v>31.048915887740304</v>
      </c>
      <c r="G39" s="3">
        <v>25.7598279303077</v>
      </c>
      <c r="H39" s="3">
        <v>26.4212815967602</v>
      </c>
    </row>
    <row r="40" spans="1:8" ht="12.75">
      <c r="A40" s="3">
        <v>18.5</v>
      </c>
      <c r="B40" s="3">
        <v>0.169015890899567</v>
      </c>
      <c r="C40" s="3">
        <v>0.33859832229840203</v>
      </c>
      <c r="D40" s="3">
        <v>2.5871393363210102</v>
      </c>
      <c r="E40" s="3">
        <v>13.3927682686833</v>
      </c>
      <c r="F40" s="3">
        <v>31.7241740789305</v>
      </c>
      <c r="G40" s="3">
        <v>26.7943340493085</v>
      </c>
      <c r="H40" s="3">
        <v>24.9939700535588</v>
      </c>
    </row>
    <row r="41" spans="1:8" ht="12.75">
      <c r="A41" s="3">
        <v>19</v>
      </c>
      <c r="B41" s="3">
        <v>0</v>
      </c>
      <c r="C41" s="3">
        <v>0.51489327378283</v>
      </c>
      <c r="D41" s="3">
        <v>3.28149526266601</v>
      </c>
      <c r="E41" s="3">
        <v>13.6271977954677</v>
      </c>
      <c r="F41" s="3">
        <v>31.6765844696125</v>
      </c>
      <c r="G41" s="3">
        <v>26.4599009500788</v>
      </c>
      <c r="H41" s="3">
        <v>24.4399282483921</v>
      </c>
    </row>
    <row r="42" spans="1:8" ht="12.75">
      <c r="A42" s="3">
        <v>19.5</v>
      </c>
      <c r="B42" s="3">
        <v>0</v>
      </c>
      <c r="C42" s="3">
        <v>0.746427602645276</v>
      </c>
      <c r="D42" s="3">
        <v>2.8014619112743997</v>
      </c>
      <c r="E42" s="3">
        <v>11.6718727508379</v>
      </c>
      <c r="F42" s="3">
        <v>33.5762315142832</v>
      </c>
      <c r="G42" s="3">
        <v>26.2229643369426</v>
      </c>
      <c r="H42" s="3">
        <v>24.9810418840167</v>
      </c>
    </row>
    <row r="43" spans="1:8" ht="12.75">
      <c r="A43" s="3">
        <v>20</v>
      </c>
      <c r="B43" s="3">
        <v>0.682382397666541</v>
      </c>
      <c r="C43" s="3">
        <v>1.2401554605904</v>
      </c>
      <c r="D43" s="3">
        <v>4.22163416941939</v>
      </c>
      <c r="E43" s="3">
        <v>13.7918163683318</v>
      </c>
      <c r="F43" s="3">
        <v>34.4275424281518</v>
      </c>
      <c r="G43" s="3">
        <v>21.3030593893086</v>
      </c>
      <c r="H43" s="3">
        <v>24.333409786531398</v>
      </c>
    </row>
    <row r="44" spans="1:8" ht="12.75">
      <c r="A44" s="3">
        <v>20.5</v>
      </c>
      <c r="B44" s="3">
        <v>0</v>
      </c>
      <c r="C44" s="3">
        <v>0.971572877590972</v>
      </c>
      <c r="D44" s="3">
        <v>2.40541431483161</v>
      </c>
      <c r="E44" s="3">
        <v>13.816923177864401</v>
      </c>
      <c r="F44" s="3">
        <v>32.143947946705694</v>
      </c>
      <c r="G44" s="3">
        <v>26.5447355980205</v>
      </c>
      <c r="H44" s="3">
        <v>24.1174060849868</v>
      </c>
    </row>
    <row r="45" spans="1:8" ht="12.75">
      <c r="A45" s="3">
        <v>21</v>
      </c>
      <c r="B45" s="3">
        <v>0</v>
      </c>
      <c r="C45" s="3">
        <v>0.16975254200336298</v>
      </c>
      <c r="D45" s="3">
        <v>3.83328654985955</v>
      </c>
      <c r="E45" s="3">
        <v>14.1674814732449</v>
      </c>
      <c r="F45" s="3">
        <v>30.7077073898812</v>
      </c>
      <c r="G45" s="3">
        <v>27.1483504739644</v>
      </c>
      <c r="H45" s="3">
        <v>23.9734215710466</v>
      </c>
    </row>
    <row r="46" spans="1:8" ht="12.75">
      <c r="A46" s="3">
        <v>21.5</v>
      </c>
      <c r="B46" s="3">
        <v>0</v>
      </c>
      <c r="C46" s="3">
        <v>0.598802395209589</v>
      </c>
      <c r="D46" s="3">
        <v>3.4414493475810297</v>
      </c>
      <c r="E46" s="3">
        <v>12.545621324998901</v>
      </c>
      <c r="F46" s="3">
        <v>32.0882498270524</v>
      </c>
      <c r="G46" s="3">
        <v>26.643295852980298</v>
      </c>
      <c r="H46" s="3">
        <v>24.682581252177798</v>
      </c>
    </row>
    <row r="47" spans="1:8" ht="12.75">
      <c r="A47" s="3">
        <v>22</v>
      </c>
      <c r="B47" s="3">
        <v>0</v>
      </c>
      <c r="C47" s="3">
        <v>0.740462147279476</v>
      </c>
      <c r="D47" s="3">
        <v>1.45734005052272</v>
      </c>
      <c r="E47" s="3">
        <v>13.8263826083209</v>
      </c>
      <c r="F47" s="3">
        <v>31.4827301015567</v>
      </c>
      <c r="G47" s="3">
        <v>27.386245517213197</v>
      </c>
      <c r="H47" s="3">
        <v>25.106839575107</v>
      </c>
    </row>
    <row r="48" spans="1:8" ht="12.75">
      <c r="A48" s="3">
        <v>22.5</v>
      </c>
      <c r="B48" s="3">
        <v>0</v>
      </c>
      <c r="C48" s="3">
        <v>1.51209677419355</v>
      </c>
      <c r="D48" s="3">
        <v>1.38468770688524</v>
      </c>
      <c r="E48" s="3">
        <v>12.9335597950721</v>
      </c>
      <c r="F48" s="3">
        <v>32.4271871156148</v>
      </c>
      <c r="G48" s="3">
        <v>27.0256737465857</v>
      </c>
      <c r="H48" s="3">
        <v>24.7167948616486</v>
      </c>
    </row>
    <row r="49" spans="1:8" ht="12.75">
      <c r="A49" s="3">
        <v>23</v>
      </c>
      <c r="B49" s="3">
        <v>0.10050251256280801</v>
      </c>
      <c r="C49" s="3">
        <v>0.47296613539032806</v>
      </c>
      <c r="D49" s="3">
        <v>2.44048930600076</v>
      </c>
      <c r="E49" s="3">
        <v>12.4825694972271</v>
      </c>
      <c r="F49" s="3">
        <v>30.3701785835359</v>
      </c>
      <c r="G49" s="3">
        <v>27.8083807201557</v>
      </c>
      <c r="H49" s="3">
        <v>26.3249132451274</v>
      </c>
    </row>
    <row r="50" spans="1:8" ht="12.75">
      <c r="A50" s="3">
        <v>23.5</v>
      </c>
      <c r="B50" s="3">
        <v>0.0661499030209696</v>
      </c>
      <c r="C50" s="3">
        <v>1.23912762348665</v>
      </c>
      <c r="D50" s="3">
        <v>2.87272064680994</v>
      </c>
      <c r="E50" s="3">
        <v>13.033823355957</v>
      </c>
      <c r="F50" s="3">
        <v>32.3945683439468</v>
      </c>
      <c r="G50" s="3">
        <v>27.402391628441702</v>
      </c>
      <c r="H50" s="3">
        <v>22.9912184983369</v>
      </c>
    </row>
    <row r="51" spans="1:8" ht="12.75">
      <c r="A51" s="3">
        <v>24</v>
      </c>
      <c r="B51" s="3">
        <v>0</v>
      </c>
      <c r="C51" s="3">
        <v>0.883288507360877</v>
      </c>
      <c r="D51" s="3">
        <v>2.19339838476141</v>
      </c>
      <c r="E51" s="3">
        <v>11.4568915001951</v>
      </c>
      <c r="F51" s="3">
        <v>31.3007764211718</v>
      </c>
      <c r="G51" s="3">
        <v>28.621040078647503</v>
      </c>
      <c r="H51" s="3">
        <v>25.544605107863198</v>
      </c>
    </row>
    <row r="52" spans="1:8" ht="12.75">
      <c r="A52" s="3">
        <v>24.5</v>
      </c>
      <c r="B52" s="3">
        <v>0.162420148815677</v>
      </c>
      <c r="C52" s="3">
        <v>1.10587253411115</v>
      </c>
      <c r="D52" s="3">
        <v>4.316259632329849</v>
      </c>
      <c r="E52" s="3">
        <v>11.430285724674299</v>
      </c>
      <c r="F52" s="3">
        <v>32.6491324739421</v>
      </c>
      <c r="G52" s="3">
        <v>26.5251274462942</v>
      </c>
      <c r="H52" s="3">
        <v>23.810902039832797</v>
      </c>
    </row>
    <row r="53" spans="1:8" ht="12.75">
      <c r="A53" s="3">
        <v>25</v>
      </c>
      <c r="B53" s="3">
        <v>0.0990099009901075</v>
      </c>
      <c r="C53" s="3">
        <v>1.08910891089108</v>
      </c>
      <c r="D53" s="3">
        <v>2.00412487439415</v>
      </c>
      <c r="E53" s="3">
        <v>12.8300705166331</v>
      </c>
      <c r="F53" s="3">
        <v>30.0228043879033</v>
      </c>
      <c r="G53" s="3">
        <v>28.0816671372257</v>
      </c>
      <c r="H53" s="3">
        <v>25.873214271962503</v>
      </c>
    </row>
    <row r="54" spans="1:8" ht="12.75">
      <c r="A54" s="3">
        <v>25.5</v>
      </c>
      <c r="B54" s="3">
        <v>0</v>
      </c>
      <c r="C54" s="3">
        <v>13.141862489121001</v>
      </c>
      <c r="D54" s="3">
        <v>0.696257615317668</v>
      </c>
      <c r="E54" s="3">
        <v>11.2755024220301</v>
      </c>
      <c r="F54" s="3">
        <v>28.995577769990398</v>
      </c>
      <c r="G54" s="3">
        <v>24.029128247705</v>
      </c>
      <c r="H54" s="3">
        <v>21.8616714558358</v>
      </c>
    </row>
    <row r="55" spans="1:8" ht="12.75">
      <c r="A55" s="3">
        <v>26</v>
      </c>
      <c r="B55" s="3">
        <v>0.09784735812133911</v>
      </c>
      <c r="C55" s="3">
        <v>3.42465753424658</v>
      </c>
      <c r="D55" s="3">
        <v>0.854804506096047</v>
      </c>
      <c r="E55" s="3">
        <v>11.9668212492285</v>
      </c>
      <c r="F55" s="3">
        <v>31.6876897619707</v>
      </c>
      <c r="G55" s="3">
        <v>27.500298386003603</v>
      </c>
      <c r="H55" s="3">
        <v>24.4678812043333</v>
      </c>
    </row>
    <row r="56" spans="1:8" ht="12.75">
      <c r="A56" s="3">
        <v>26.5</v>
      </c>
      <c r="B56" s="3">
        <v>0</v>
      </c>
      <c r="C56" s="3">
        <v>1.46918257567246</v>
      </c>
      <c r="D56" s="3">
        <v>1.60206436603628</v>
      </c>
      <c r="E56" s="3">
        <v>11.2973166231286</v>
      </c>
      <c r="F56" s="3">
        <v>29.4280829831712</v>
      </c>
      <c r="G56" s="3">
        <v>25.489576064987002</v>
      </c>
      <c r="H56" s="3">
        <v>30.713777387004498</v>
      </c>
    </row>
    <row r="57" spans="1:8" ht="12.75">
      <c r="A57" s="3">
        <v>27</v>
      </c>
      <c r="B57" s="3">
        <v>0.41195176505436404</v>
      </c>
      <c r="C57" s="3">
        <v>0.9201129352310701</v>
      </c>
      <c r="D57" s="3">
        <v>3.7577964625043396</v>
      </c>
      <c r="E57" s="3">
        <v>10.598395954202001</v>
      </c>
      <c r="F57" s="3">
        <v>31.510191766661798</v>
      </c>
      <c r="G57" s="3">
        <v>24.9513092985895</v>
      </c>
      <c r="H57" s="3">
        <v>27.8502418177569</v>
      </c>
    </row>
    <row r="58" spans="1:8" ht="12.75">
      <c r="A58" s="3">
        <v>27.5</v>
      </c>
      <c r="B58" s="3">
        <v>0</v>
      </c>
      <c r="C58" s="3">
        <v>7.12492718021487</v>
      </c>
      <c r="D58" s="3">
        <v>2.5883553028002297</v>
      </c>
      <c r="E58" s="3">
        <v>6.80102716383586</v>
      </c>
      <c r="F58" s="3">
        <v>33.5952453762626</v>
      </c>
      <c r="G58" s="3">
        <v>28.3506969646516</v>
      </c>
      <c r="H58" s="3">
        <v>21.5397480122348</v>
      </c>
    </row>
    <row r="59" spans="1:8" ht="12.75">
      <c r="A59" s="3">
        <v>28</v>
      </c>
      <c r="B59" s="3">
        <v>0</v>
      </c>
      <c r="C59" s="3">
        <v>6.10441767068273</v>
      </c>
      <c r="D59" s="3">
        <v>5.5421686746988</v>
      </c>
      <c r="E59" s="3">
        <v>19.8283043107464</v>
      </c>
      <c r="F59" s="3">
        <v>15.1314667760238</v>
      </c>
      <c r="G59" s="3">
        <v>25.426525698165197</v>
      </c>
      <c r="H59" s="3">
        <v>27.967116869683</v>
      </c>
    </row>
    <row r="60" spans="1:8" ht="12.75">
      <c r="A60" s="3">
        <v>28.5</v>
      </c>
      <c r="B60" s="3">
        <v>0</v>
      </c>
      <c r="C60" s="3">
        <v>0.580270793036745</v>
      </c>
      <c r="D60" s="3">
        <v>0.627013777829972</v>
      </c>
      <c r="E60" s="3">
        <v>15.266978587652</v>
      </c>
      <c r="F60" s="3">
        <v>31.0001280007421</v>
      </c>
      <c r="G60" s="3">
        <v>27.567993182297602</v>
      </c>
      <c r="H60" s="3">
        <v>24.9576156584416</v>
      </c>
    </row>
    <row r="61" spans="1:8" ht="12.75">
      <c r="A61" s="3">
        <v>29</v>
      </c>
      <c r="B61" s="3">
        <v>0.128217266221928</v>
      </c>
      <c r="C61" s="3">
        <v>4.1147914126594705</v>
      </c>
      <c r="D61" s="3">
        <v>1.44433590006582</v>
      </c>
      <c r="E61" s="3">
        <v>11.7887849638365</v>
      </c>
      <c r="F61" s="3">
        <v>33.7981917114415</v>
      </c>
      <c r="G61" s="3">
        <v>18.3590428889883</v>
      </c>
      <c r="H61" s="3">
        <v>30.3666358567864</v>
      </c>
    </row>
    <row r="62" spans="1:8" ht="12.75">
      <c r="A62" s="3">
        <v>29.5</v>
      </c>
      <c r="B62" s="3">
        <v>0.16194616005454598</v>
      </c>
      <c r="C62" s="3">
        <v>0.518987692085535</v>
      </c>
      <c r="D62" s="3">
        <v>3.6216481394185</v>
      </c>
      <c r="E62" s="3">
        <v>12.857154380940699</v>
      </c>
      <c r="F62" s="3">
        <v>30.4922330345152</v>
      </c>
      <c r="G62" s="3">
        <v>26.8055031235928</v>
      </c>
      <c r="H62" s="3">
        <v>25.542527469392702</v>
      </c>
    </row>
    <row r="63" spans="1:8" ht="12.75">
      <c r="A63" s="3">
        <v>30</v>
      </c>
      <c r="B63" s="3">
        <v>0.162578762242259</v>
      </c>
      <c r="C63" s="3">
        <v>2.22140816102606</v>
      </c>
      <c r="D63" s="3">
        <v>0.936325576731674</v>
      </c>
      <c r="E63" s="3">
        <v>13.2342292587606</v>
      </c>
      <c r="F63" s="3">
        <v>32.0837099763174</v>
      </c>
      <c r="G63" s="3">
        <v>27.4425210394319</v>
      </c>
      <c r="H63" s="3">
        <v>23.91922722549</v>
      </c>
    </row>
    <row r="64" spans="1:8" ht="12.75">
      <c r="A64" s="3">
        <v>30.5</v>
      </c>
      <c r="B64" s="3">
        <v>0</v>
      </c>
      <c r="C64" s="3">
        <v>4.83558994197292</v>
      </c>
      <c r="D64" s="3">
        <v>0.38684719535784</v>
      </c>
      <c r="E64" s="3">
        <v>14.041629413854</v>
      </c>
      <c r="F64" s="3">
        <v>30.628119579062602</v>
      </c>
      <c r="G64" s="3">
        <v>26.516625592284797</v>
      </c>
      <c r="H64" s="3">
        <v>23.5911882774679</v>
      </c>
    </row>
    <row r="65" spans="1:8" ht="12.75">
      <c r="A65" s="3">
        <v>31</v>
      </c>
      <c r="B65" s="3">
        <v>0.267282500036172</v>
      </c>
      <c r="C65" s="3">
        <v>0.8773540189475411</v>
      </c>
      <c r="D65" s="3">
        <v>2.9665853106894398</v>
      </c>
      <c r="E65" s="3">
        <v>13.6611400699508</v>
      </c>
      <c r="F65" s="3">
        <v>30.377657936604603</v>
      </c>
      <c r="G65" s="3">
        <v>27.069464024525097</v>
      </c>
      <c r="H65" s="3">
        <v>24.780516139246302</v>
      </c>
    </row>
    <row r="66" spans="1:8" ht="12.75">
      <c r="A66" s="3">
        <v>31.5</v>
      </c>
      <c r="B66" s="3">
        <v>0</v>
      </c>
      <c r="C66" s="3">
        <v>0</v>
      </c>
      <c r="D66" s="3">
        <v>2.31528534137491</v>
      </c>
      <c r="E66" s="3">
        <v>14.6083855485691</v>
      </c>
      <c r="F66" s="3">
        <v>31.368201915314597</v>
      </c>
      <c r="G66" s="3">
        <v>25.4682933301301</v>
      </c>
      <c r="H66" s="3">
        <v>26.2398338646112</v>
      </c>
    </row>
    <row r="67" spans="1:8" ht="12.75">
      <c r="A67" s="3">
        <v>32</v>
      </c>
      <c r="B67" s="3">
        <v>0</v>
      </c>
      <c r="C67" s="3">
        <v>0.686388234097629</v>
      </c>
      <c r="D67" s="3">
        <v>3.81605615094242</v>
      </c>
      <c r="E67" s="3">
        <v>12.2440992873585</v>
      </c>
      <c r="F67" s="3">
        <v>27.733208355085896</v>
      </c>
      <c r="G67" s="3">
        <v>24.609296078963798</v>
      </c>
      <c r="H67" s="3">
        <v>30.9109518935517</v>
      </c>
    </row>
    <row r="68" spans="1:8" ht="12.75">
      <c r="A68" s="3">
        <v>32.5</v>
      </c>
      <c r="B68" s="3">
        <v>0.0672200733428457</v>
      </c>
      <c r="C68" s="3">
        <v>1.41973776762114</v>
      </c>
      <c r="D68" s="3">
        <v>3.3397461077015</v>
      </c>
      <c r="E68" s="3">
        <v>11.998583200909</v>
      </c>
      <c r="F68" s="3">
        <v>27.519220161701803</v>
      </c>
      <c r="G68" s="3">
        <v>22.591791980938</v>
      </c>
      <c r="H68" s="3">
        <v>33.0637007077857</v>
      </c>
    </row>
    <row r="69" spans="1:8" ht="12.75">
      <c r="A69" s="3">
        <v>33</v>
      </c>
      <c r="B69" s="3">
        <v>0</v>
      </c>
      <c r="C69" s="3">
        <v>1.94472876151483</v>
      </c>
      <c r="D69" s="3">
        <v>3.4271568539162702</v>
      </c>
      <c r="E69" s="3">
        <v>12.5812453885906</v>
      </c>
      <c r="F69" s="3">
        <v>27.3280035024349</v>
      </c>
      <c r="G69" s="3">
        <v>22.9890804372486</v>
      </c>
      <c r="H69" s="3">
        <v>31.7297850562948</v>
      </c>
    </row>
    <row r="70" spans="1:8" ht="12.75">
      <c r="A70" s="3">
        <v>33.5</v>
      </c>
      <c r="B70" s="3">
        <v>0.10050251256280801</v>
      </c>
      <c r="C70" s="3">
        <v>0.744927245655045</v>
      </c>
      <c r="D70" s="3">
        <v>3.4750608590526295</v>
      </c>
      <c r="E70" s="3">
        <v>11.5993174138142</v>
      </c>
      <c r="F70" s="3">
        <v>26.951265065249302</v>
      </c>
      <c r="G70" s="3">
        <v>23.4605851951233</v>
      </c>
      <c r="H70" s="3">
        <v>33.6683417085427</v>
      </c>
    </row>
    <row r="71" spans="1:8" ht="12.75">
      <c r="A71" s="3">
        <v>34</v>
      </c>
      <c r="B71" s="3">
        <v>0.240662505239808</v>
      </c>
      <c r="C71" s="3">
        <v>0.48247799062796404</v>
      </c>
      <c r="D71" s="3">
        <v>2.19438649084513</v>
      </c>
      <c r="E71" s="3">
        <v>13.7343788127964</v>
      </c>
      <c r="F71" s="3">
        <v>28.448009211701702</v>
      </c>
      <c r="G71" s="3">
        <v>23.391820525979</v>
      </c>
      <c r="H71" s="3">
        <v>31.508264462809898</v>
      </c>
    </row>
    <row r="72" spans="1:8" ht="12.75">
      <c r="A72" s="3">
        <v>34.5</v>
      </c>
      <c r="B72" s="3">
        <v>0</v>
      </c>
      <c r="C72" s="3">
        <v>0.272234712991322</v>
      </c>
      <c r="D72" s="3">
        <v>2.9205320930752396</v>
      </c>
      <c r="E72" s="3">
        <v>11.377190281395801</v>
      </c>
      <c r="F72" s="3">
        <v>26.3984725853385</v>
      </c>
      <c r="G72" s="3">
        <v>23.8203027215654</v>
      </c>
      <c r="H72" s="3">
        <v>35.2112676056338</v>
      </c>
    </row>
    <row r="73" spans="1:8" ht="12.75">
      <c r="A73" s="3">
        <v>35</v>
      </c>
      <c r="B73" s="3">
        <v>1.5977029993864598</v>
      </c>
      <c r="C73" s="3">
        <v>4.064485100421599</v>
      </c>
      <c r="D73" s="3">
        <v>4.317551021289949</v>
      </c>
      <c r="E73" s="3">
        <v>10.8085268749993</v>
      </c>
      <c r="F73" s="3">
        <v>30.527925117752602</v>
      </c>
      <c r="G73" s="3">
        <v>24.8774992980229</v>
      </c>
      <c r="H73" s="3">
        <v>23.8063095881273</v>
      </c>
    </row>
    <row r="74" spans="1:8" ht="12.75">
      <c r="A74" s="3">
        <v>35.5</v>
      </c>
      <c r="B74" s="3">
        <v>0</v>
      </c>
      <c r="C74" s="3">
        <v>0.0718222835334439</v>
      </c>
      <c r="D74" s="3">
        <v>1.65644644910554</v>
      </c>
      <c r="E74" s="3">
        <v>10.483024779000601</v>
      </c>
      <c r="F74" s="3">
        <v>26.181044649915</v>
      </c>
      <c r="G74" s="3">
        <v>28.5262167695183</v>
      </c>
      <c r="H74" s="3">
        <v>33.0814450689272</v>
      </c>
    </row>
    <row r="75" spans="1:8" ht="12.75">
      <c r="A75" s="3">
        <v>36</v>
      </c>
      <c r="B75" s="3">
        <v>0</v>
      </c>
      <c r="C75" s="3">
        <v>0.504032258064516</v>
      </c>
      <c r="D75" s="3">
        <v>1.71258887518561</v>
      </c>
      <c r="E75" s="3">
        <v>10.2076386439131</v>
      </c>
      <c r="F75" s="3">
        <v>25.3173414454257</v>
      </c>
      <c r="G75" s="3">
        <v>27.952001181965404</v>
      </c>
      <c r="H75" s="3">
        <v>34.306397595445695</v>
      </c>
    </row>
    <row r="76" spans="1:8" ht="12.75">
      <c r="A76" s="3">
        <v>36.5</v>
      </c>
      <c r="B76" s="3">
        <v>0</v>
      </c>
      <c r="C76" s="3">
        <v>0.575202928138483</v>
      </c>
      <c r="D76" s="3">
        <v>1.23819239866002</v>
      </c>
      <c r="E76" s="3">
        <v>8.21284446750595</v>
      </c>
      <c r="F76" s="3">
        <v>25.379626228643097</v>
      </c>
      <c r="G76" s="3">
        <v>29.0650691316805</v>
      </c>
      <c r="H76" s="3">
        <v>35.5290648453719</v>
      </c>
    </row>
    <row r="77" spans="1:8" ht="12.75">
      <c r="A77" s="3">
        <v>37</v>
      </c>
      <c r="B77" s="3">
        <v>0.06674764310849901</v>
      </c>
      <c r="C77" s="3">
        <v>0.204940413832644</v>
      </c>
      <c r="D77" s="3">
        <v>1.73522777055295</v>
      </c>
      <c r="E77" s="3">
        <v>8.13736280899355</v>
      </c>
      <c r="F77" s="3">
        <v>26.2238128241188</v>
      </c>
      <c r="G77" s="3">
        <v>28.3459323078585</v>
      </c>
      <c r="H77" s="3">
        <v>35.2859762315351</v>
      </c>
    </row>
    <row r="78" spans="1:8" ht="12.75">
      <c r="A78" s="3">
        <v>37.5</v>
      </c>
      <c r="B78" s="3">
        <v>0</v>
      </c>
      <c r="C78" s="3">
        <v>0.40322580645160394</v>
      </c>
      <c r="D78" s="3">
        <v>0.7300061725182401</v>
      </c>
      <c r="E78" s="3">
        <v>7.5611890885159</v>
      </c>
      <c r="F78" s="3">
        <v>25.2165349938128</v>
      </c>
      <c r="G78" s="3">
        <v>29.538924746629103</v>
      </c>
      <c r="H78" s="3">
        <v>36.5501191920723</v>
      </c>
    </row>
    <row r="79" spans="1:8" ht="12.75">
      <c r="A79" s="3">
        <v>38</v>
      </c>
      <c r="B79" s="3">
        <v>0</v>
      </c>
      <c r="C79" s="3">
        <v>0.101112234580378</v>
      </c>
      <c r="D79" s="3">
        <v>1.3133348475067</v>
      </c>
      <c r="E79" s="3">
        <v>7.30634735567416</v>
      </c>
      <c r="F79" s="3">
        <v>25.680235991727102</v>
      </c>
      <c r="G79" s="3">
        <v>29.039092686249003</v>
      </c>
      <c r="H79" s="3">
        <v>36.5598768842627</v>
      </c>
    </row>
    <row r="80" spans="1:8" ht="12.75">
      <c r="A80" s="3">
        <v>38.5</v>
      </c>
      <c r="B80" s="3">
        <v>0.23111240582552897</v>
      </c>
      <c r="C80" s="3">
        <v>0.562538387825261</v>
      </c>
      <c r="D80" s="3">
        <v>1.73555960525006</v>
      </c>
      <c r="E80" s="3">
        <v>8.70577541354544</v>
      </c>
      <c r="F80" s="3">
        <v>26.386660114899</v>
      </c>
      <c r="G80" s="3">
        <v>28.4308734151593</v>
      </c>
      <c r="H80" s="3">
        <v>33.9474806574954</v>
      </c>
    </row>
    <row r="81" spans="1:8" ht="12.75">
      <c r="A81" s="3">
        <v>39</v>
      </c>
      <c r="B81" s="3">
        <v>0</v>
      </c>
      <c r="C81" s="3">
        <v>1.09780439121757</v>
      </c>
      <c r="D81" s="3">
        <v>0.97277648806989</v>
      </c>
      <c r="E81" s="3">
        <v>6.87871458274268</v>
      </c>
      <c r="F81" s="3">
        <v>24.7060130157783</v>
      </c>
      <c r="G81" s="3">
        <v>29.274000577472098</v>
      </c>
      <c r="H81" s="3">
        <v>37.070690944719495</v>
      </c>
    </row>
    <row r="82" spans="1:8" ht="12.75">
      <c r="A82" s="3">
        <v>39.5</v>
      </c>
      <c r="B82" s="3">
        <v>0.100704934541801</v>
      </c>
      <c r="C82" s="3">
        <v>0.27250886678083003</v>
      </c>
      <c r="D82" s="3">
        <v>2.54610962685877</v>
      </c>
      <c r="E82" s="3">
        <v>7.98185048817899</v>
      </c>
      <c r="F82" s="3">
        <v>26.1146546142059</v>
      </c>
      <c r="G82" s="3">
        <v>23.2057223254257</v>
      </c>
      <c r="H82" s="3">
        <v>39.778449144008</v>
      </c>
    </row>
    <row r="83" spans="1:8" ht="12.75">
      <c r="A83" s="3">
        <v>40</v>
      </c>
      <c r="B83" s="3">
        <v>0.06668069461992471</v>
      </c>
      <c r="C83" s="3">
        <v>0.275548602698781</v>
      </c>
      <c r="D83" s="3">
        <v>2.51578883918285</v>
      </c>
      <c r="E83" s="3">
        <v>8.242477403071339</v>
      </c>
      <c r="F83" s="3">
        <v>25.649422627737202</v>
      </c>
      <c r="G83" s="3">
        <v>24.7345351927702</v>
      </c>
      <c r="H83" s="3">
        <v>38.5155466399198</v>
      </c>
    </row>
    <row r="84" spans="1:8" ht="12.75">
      <c r="A84" s="3">
        <v>40.5</v>
      </c>
      <c r="B84" s="3">
        <v>0</v>
      </c>
      <c r="C84" s="3">
        <v>1.17294719911161</v>
      </c>
      <c r="D84" s="3">
        <v>2.13255196339753</v>
      </c>
      <c r="E84" s="3">
        <v>8.12105546869498</v>
      </c>
      <c r="F84" s="3">
        <v>24.7855379668</v>
      </c>
      <c r="G84" s="3">
        <v>25.110552692577</v>
      </c>
      <c r="H84" s="3">
        <v>38.6773547094189</v>
      </c>
    </row>
    <row r="85" spans="1:8" ht="12.75">
      <c r="A85" s="3">
        <v>41</v>
      </c>
      <c r="B85" s="3">
        <v>0.0996015936254923</v>
      </c>
      <c r="C85" s="3">
        <v>0.9374527982338369</v>
      </c>
      <c r="D85" s="3">
        <v>1.72661297970047</v>
      </c>
      <c r="E85" s="3">
        <v>6.62944675589707</v>
      </c>
      <c r="F85" s="3">
        <v>24.229114688133098</v>
      </c>
      <c r="G85" s="3">
        <v>25.9333741815927</v>
      </c>
      <c r="H85" s="3">
        <v>40.4443970028173</v>
      </c>
    </row>
    <row r="86" spans="1:8" ht="12.75">
      <c r="A86" s="3">
        <v>41.5</v>
      </c>
      <c r="B86" s="3">
        <v>0.48301930136189697</v>
      </c>
      <c r="C86" s="3">
        <v>1.45121667542727</v>
      </c>
      <c r="D86" s="3">
        <v>4.23087238012189</v>
      </c>
      <c r="E86" s="3">
        <v>3.4446667581639097</v>
      </c>
      <c r="F86" s="3">
        <v>26.2284431932928</v>
      </c>
      <c r="G86" s="3">
        <v>25.446166203545</v>
      </c>
      <c r="H86" s="3">
        <v>38.7156154880872</v>
      </c>
    </row>
    <row r="87" spans="1:8" ht="12.75">
      <c r="A87" s="3">
        <v>42</v>
      </c>
      <c r="B87" s="3">
        <v>0.162578762242245</v>
      </c>
      <c r="C87" s="3">
        <v>1.28508258429439</v>
      </c>
      <c r="D87" s="3">
        <v>2.18921963309041</v>
      </c>
      <c r="E87" s="3">
        <v>3.5219926375279096</v>
      </c>
      <c r="F87" s="3">
        <v>27.938458817228</v>
      </c>
      <c r="G87" s="3">
        <v>26.602803793395</v>
      </c>
      <c r="H87" s="3">
        <v>38.299863772222</v>
      </c>
    </row>
    <row r="88" spans="1:8" ht="12.75">
      <c r="A88" s="3">
        <v>42.5</v>
      </c>
      <c r="B88" s="3">
        <v>0</v>
      </c>
      <c r="C88" s="3">
        <v>0.501002004008016</v>
      </c>
      <c r="D88" s="3">
        <v>1.85315038285777</v>
      </c>
      <c r="E88" s="3">
        <v>5.82940878843901</v>
      </c>
      <c r="F88" s="3">
        <v>23.820114589032</v>
      </c>
      <c r="G88" s="3">
        <v>24.3575029453755</v>
      </c>
      <c r="H88" s="3">
        <v>43.6388212902877</v>
      </c>
    </row>
    <row r="89" spans="1:8" ht="12.75">
      <c r="A89" s="3">
        <v>43</v>
      </c>
      <c r="B89" s="3">
        <v>0</v>
      </c>
      <c r="C89" s="3">
        <v>0</v>
      </c>
      <c r="D89" s="3">
        <v>1.89509796824764</v>
      </c>
      <c r="E89" s="3">
        <v>7.17511982612198</v>
      </c>
      <c r="F89" s="3">
        <v>24.2029043741016</v>
      </c>
      <c r="G89" s="3">
        <v>26.588094894647202</v>
      </c>
      <c r="H89" s="3">
        <v>40.1387829368816</v>
      </c>
    </row>
    <row r="90" spans="1:8" ht="12.75">
      <c r="A90" s="3">
        <v>43.5</v>
      </c>
      <c r="B90" s="3">
        <v>0</v>
      </c>
      <c r="C90" s="3">
        <v>0.703517587939701</v>
      </c>
      <c r="D90" s="3">
        <v>1.05471767044428</v>
      </c>
      <c r="E90" s="3">
        <v>5.35989272647788</v>
      </c>
      <c r="F90" s="3">
        <v>25.418321310511498</v>
      </c>
      <c r="G90" s="3">
        <v>26.653324985201</v>
      </c>
      <c r="H90" s="3">
        <v>40.8102257194257</v>
      </c>
    </row>
    <row r="91" spans="1:8" ht="12.75">
      <c r="A91" s="3">
        <v>44</v>
      </c>
      <c r="B91" s="3">
        <v>0.26781975129254</v>
      </c>
      <c r="C91" s="3">
        <v>0.477107494362505</v>
      </c>
      <c r="D91" s="3">
        <v>0.5616054176615499</v>
      </c>
      <c r="E91" s="3">
        <v>6.11895299493302</v>
      </c>
      <c r="F91" s="3">
        <v>22.716038328625398</v>
      </c>
      <c r="G91" s="3">
        <v>26.8988455341211</v>
      </c>
      <c r="H91" s="3">
        <v>42.9596304790039</v>
      </c>
    </row>
    <row r="92" spans="1:8" ht="12.75">
      <c r="A92" s="3">
        <v>44.5</v>
      </c>
      <c r="B92" s="3">
        <v>0</v>
      </c>
      <c r="C92" s="3">
        <v>0</v>
      </c>
      <c r="D92" s="3">
        <v>0.680163347828665</v>
      </c>
      <c r="E92" s="3">
        <v>5.5794358527384</v>
      </c>
      <c r="F92" s="3">
        <v>23.0314468990824</v>
      </c>
      <c r="G92" s="3">
        <v>27.518598732397898</v>
      </c>
      <c r="H92" s="3">
        <v>43.190355167952596</v>
      </c>
    </row>
    <row r="93" spans="1:8" ht="12.75">
      <c r="A93" s="3">
        <v>45</v>
      </c>
      <c r="B93" s="3">
        <v>0.198807157057657</v>
      </c>
      <c r="C93" s="3">
        <v>0.608154984234733</v>
      </c>
      <c r="D93" s="3">
        <v>1.28051300781299</v>
      </c>
      <c r="E93" s="3">
        <v>5.10008606756132</v>
      </c>
      <c r="F93" s="3">
        <v>21.315189328956</v>
      </c>
      <c r="G93" s="3">
        <v>27.2052830144809</v>
      </c>
      <c r="H93" s="3">
        <v>44.2919664398963</v>
      </c>
    </row>
    <row r="94" spans="1:8" ht="12.75">
      <c r="A94" s="3">
        <v>45.5</v>
      </c>
      <c r="B94" s="3">
        <v>0</v>
      </c>
      <c r="C94" s="3">
        <v>0.469661980751877</v>
      </c>
      <c r="D94" s="3">
        <v>0.827743208868878</v>
      </c>
      <c r="E94" s="3">
        <v>6.17600621752332</v>
      </c>
      <c r="F94" s="3">
        <v>21.2429229729921</v>
      </c>
      <c r="G94" s="3">
        <v>26.8406053257699</v>
      </c>
      <c r="H94" s="3">
        <v>44.443060294094</v>
      </c>
    </row>
    <row r="95" spans="1:8" ht="12.75">
      <c r="A95" s="4">
        <v>46</v>
      </c>
      <c r="B95" s="3">
        <v>0</v>
      </c>
      <c r="C95" s="3">
        <v>0.23810721562366202</v>
      </c>
      <c r="D95" s="3">
        <v>2.22980986236252</v>
      </c>
      <c r="E95" s="3">
        <v>4.52947505425307</v>
      </c>
      <c r="F95" s="3">
        <v>21.686435835038402</v>
      </c>
      <c r="G95" s="3">
        <v>26.5405370489753</v>
      </c>
      <c r="H95" s="3">
        <v>44.775634983747</v>
      </c>
    </row>
    <row r="96" spans="1:8" ht="12.75">
      <c r="A96" s="3">
        <v>46.5</v>
      </c>
      <c r="B96" s="3">
        <v>0.0986193293885686</v>
      </c>
      <c r="C96" s="3">
        <v>0.40611825852084704</v>
      </c>
      <c r="D96" s="3">
        <v>2.45274580872188</v>
      </c>
      <c r="E96" s="3">
        <v>2.3622198725789403</v>
      </c>
      <c r="F96" s="3">
        <v>24.059800051244</v>
      </c>
      <c r="G96" s="3">
        <v>27.0597430794841</v>
      </c>
      <c r="H96" s="3">
        <v>43.5607536000616</v>
      </c>
    </row>
    <row r="97" spans="1:8" ht="12.75">
      <c r="A97" s="3">
        <v>47</v>
      </c>
      <c r="B97" s="3">
        <v>0.164182103092775</v>
      </c>
      <c r="C97" s="3">
        <v>1.11786917895852</v>
      </c>
      <c r="D97" s="3">
        <v>1.5031224094064</v>
      </c>
      <c r="E97" s="3">
        <v>5.036016233558771</v>
      </c>
      <c r="F97" s="3">
        <v>21.5246855491969</v>
      </c>
      <c r="G97" s="3">
        <v>27.5132642431348</v>
      </c>
      <c r="H97" s="3">
        <v>43.1408602826518</v>
      </c>
    </row>
    <row r="98" spans="1:8" ht="12.75">
      <c r="A98" s="3">
        <v>47.5</v>
      </c>
      <c r="B98" s="3">
        <v>0</v>
      </c>
      <c r="C98" s="3">
        <v>0.473918735864418</v>
      </c>
      <c r="D98" s="3">
        <v>0.582923240059105</v>
      </c>
      <c r="E98" s="3">
        <v>4.83626050239556</v>
      </c>
      <c r="F98" s="3">
        <v>20.347298056275402</v>
      </c>
      <c r="G98" s="3">
        <v>28.9007552291428</v>
      </c>
      <c r="H98" s="3">
        <v>44.858844236262804</v>
      </c>
    </row>
    <row r="99" spans="1:8" ht="12.75">
      <c r="A99" s="3">
        <v>48</v>
      </c>
      <c r="B99" s="3">
        <v>0.16698159732804302</v>
      </c>
      <c r="C99" s="3">
        <v>0.535124721628816</v>
      </c>
      <c r="D99" s="3">
        <v>0.576451395231723</v>
      </c>
      <c r="E99" s="3">
        <v>5.9314304803534</v>
      </c>
      <c r="F99" s="3">
        <v>19.5634443783822</v>
      </c>
      <c r="G99" s="3">
        <v>29.8516102288722</v>
      </c>
      <c r="H99" s="3">
        <v>43.3749571982036</v>
      </c>
    </row>
    <row r="100" spans="1:8" ht="12.75">
      <c r="A100" s="3">
        <v>48.5</v>
      </c>
      <c r="B100" s="3">
        <v>0</v>
      </c>
      <c r="C100" s="3">
        <v>0.801603206412823</v>
      </c>
      <c r="D100" s="3">
        <v>0.275272586218468</v>
      </c>
      <c r="E100" s="3">
        <v>5.224084357627589</v>
      </c>
      <c r="F100" s="3">
        <v>21.6286661512406</v>
      </c>
      <c r="G100" s="3">
        <v>28.6257662450579</v>
      </c>
      <c r="H100" s="3">
        <v>43.4446074534426</v>
      </c>
    </row>
    <row r="101" spans="1:8" ht="12.75">
      <c r="A101" s="3">
        <v>49</v>
      </c>
      <c r="B101" s="3">
        <v>0.066814726166909</v>
      </c>
      <c r="C101" s="3">
        <v>0.134190298958722</v>
      </c>
      <c r="D101" s="3">
        <v>1.25572269556991</v>
      </c>
      <c r="E101" s="3">
        <v>4.461220249111849</v>
      </c>
      <c r="F101" s="3">
        <v>21.9953857476765</v>
      </c>
      <c r="G101" s="3">
        <v>27.7329512928858</v>
      </c>
      <c r="H101" s="3">
        <v>44.3537149896303</v>
      </c>
    </row>
    <row r="102" spans="1:8" ht="12.75">
      <c r="A102" s="3">
        <v>49.5</v>
      </c>
      <c r="B102" s="3">
        <v>0.0673562842310689</v>
      </c>
      <c r="C102" s="3">
        <v>0.743180696518675</v>
      </c>
      <c r="D102" s="3">
        <v>1.26590079239319</v>
      </c>
      <c r="E102" s="3">
        <v>4.64158308193983</v>
      </c>
      <c r="F102" s="3">
        <v>22.6200923474019</v>
      </c>
      <c r="G102" s="3">
        <v>22.7326318929272</v>
      </c>
      <c r="H102" s="3">
        <v>47.9292549045882</v>
      </c>
    </row>
    <row r="103" spans="1:8" ht="12.75">
      <c r="A103" s="3">
        <v>50</v>
      </c>
      <c r="B103" s="3">
        <v>0.164669290342294</v>
      </c>
      <c r="C103" s="3">
        <v>1.31901023488026</v>
      </c>
      <c r="D103" s="3">
        <v>1.03802579831064</v>
      </c>
      <c r="E103" s="3">
        <v>6.98901999000126</v>
      </c>
      <c r="F103" s="3">
        <v>21.6037333717794</v>
      </c>
      <c r="G103" s="3">
        <v>27.1865123942749</v>
      </c>
      <c r="H103" s="3">
        <v>41.6990289204112</v>
      </c>
    </row>
    <row r="104" spans="1:8" ht="12.75">
      <c r="A104" s="3">
        <v>50.5</v>
      </c>
      <c r="B104" s="3">
        <v>0</v>
      </c>
      <c r="C104" s="3">
        <v>1.06210446896168</v>
      </c>
      <c r="D104" s="3">
        <v>1.24361589129436</v>
      </c>
      <c r="E104" s="3">
        <v>6.23547250379408</v>
      </c>
      <c r="F104" s="3">
        <v>21.9883379384265</v>
      </c>
      <c r="G104" s="3">
        <v>25.787982675021198</v>
      </c>
      <c r="H104" s="3">
        <v>43.6824865225021</v>
      </c>
    </row>
    <row r="105" spans="1:8" ht="12.75">
      <c r="A105" s="3">
        <v>51</v>
      </c>
      <c r="B105" s="3">
        <v>0</v>
      </c>
      <c r="C105" s="3">
        <v>0.09832841691248209</v>
      </c>
      <c r="D105" s="3">
        <v>1.86823992133727</v>
      </c>
      <c r="E105" s="3">
        <v>0.780903751208625</v>
      </c>
      <c r="F105" s="3">
        <v>26.4302732880209</v>
      </c>
      <c r="G105" s="3">
        <v>26.530384094881597</v>
      </c>
      <c r="H105" s="3">
        <v>44.2918705276391</v>
      </c>
    </row>
    <row r="106" spans="1:8" ht="12.75">
      <c r="A106" s="3">
        <v>51.5</v>
      </c>
      <c r="B106" s="3">
        <v>0.163536986774139</v>
      </c>
      <c r="C106" s="3">
        <v>1.5064040741295999</v>
      </c>
      <c r="D106" s="3">
        <v>1.27592157581937</v>
      </c>
      <c r="E106" s="3">
        <v>4.627342085244</v>
      </c>
      <c r="F106" s="3">
        <v>19.9394334754638</v>
      </c>
      <c r="G106" s="3">
        <v>25.770546244086002</v>
      </c>
      <c r="H106" s="3">
        <v>46.716815558483</v>
      </c>
    </row>
    <row r="107" spans="1:8" ht="12.75">
      <c r="A107" s="3">
        <v>52</v>
      </c>
      <c r="B107" s="3">
        <v>0</v>
      </c>
      <c r="C107" s="3">
        <v>0.868863577558266</v>
      </c>
      <c r="D107" s="3">
        <v>0.976888999379927</v>
      </c>
      <c r="E107" s="3">
        <v>6.04798236015016</v>
      </c>
      <c r="F107" s="3">
        <v>20.323597447039802</v>
      </c>
      <c r="G107" s="3">
        <v>26.740804926568302</v>
      </c>
      <c r="H107" s="3">
        <v>45.0418626893036</v>
      </c>
    </row>
    <row r="108" spans="1:8" ht="12.75">
      <c r="A108" s="3">
        <v>52.5</v>
      </c>
      <c r="B108" s="3">
        <v>0.26541897662955</v>
      </c>
      <c r="C108" s="3">
        <v>0.701315390614854</v>
      </c>
      <c r="D108" s="3">
        <v>1.67215416073574</v>
      </c>
      <c r="E108" s="3">
        <v>8.48381471201408</v>
      </c>
      <c r="F108" s="3">
        <v>24.7417048127794</v>
      </c>
      <c r="G108" s="3">
        <v>26.168400211414202</v>
      </c>
      <c r="H108" s="3">
        <v>37.9671917358121</v>
      </c>
    </row>
    <row r="109" spans="1:8" ht="12.75">
      <c r="A109" s="3">
        <v>53</v>
      </c>
      <c r="B109" s="3">
        <v>0</v>
      </c>
      <c r="C109" s="3">
        <v>1.82024216460402</v>
      </c>
      <c r="D109" s="3">
        <v>1.73984243572809</v>
      </c>
      <c r="E109" s="3">
        <v>4.6440909998357105</v>
      </c>
      <c r="F109" s="3">
        <v>19.1119989430392</v>
      </c>
      <c r="G109" s="3">
        <v>24.8864598000781</v>
      </c>
      <c r="H109" s="3">
        <v>47.7973656567149</v>
      </c>
    </row>
    <row r="110" spans="1:8" ht="12.75">
      <c r="A110" s="3">
        <v>53.5</v>
      </c>
      <c r="B110" s="3">
        <v>0</v>
      </c>
      <c r="C110" s="3">
        <v>0.396432111000983</v>
      </c>
      <c r="D110" s="3">
        <v>2.18037661050545</v>
      </c>
      <c r="E110" s="3">
        <v>3.85367515357617</v>
      </c>
      <c r="F110" s="3">
        <v>21.4604619337112</v>
      </c>
      <c r="G110" s="3">
        <v>23.7990122421388</v>
      </c>
      <c r="H110" s="3">
        <v>48.3100419490674</v>
      </c>
    </row>
    <row r="111" spans="1:8" ht="12.75">
      <c r="A111" s="3">
        <v>54</v>
      </c>
      <c r="B111" s="3">
        <v>0.832101959519334</v>
      </c>
      <c r="C111" s="3">
        <v>5.40397787341377</v>
      </c>
      <c r="D111" s="3">
        <v>3.28772969087641</v>
      </c>
      <c r="E111" s="3">
        <v>9.14092303431891</v>
      </c>
      <c r="F111" s="3">
        <v>12.740034670254499</v>
      </c>
      <c r="G111" s="3">
        <v>16.7583184114185</v>
      </c>
      <c r="H111" s="3">
        <v>51.836914360198506</v>
      </c>
    </row>
    <row r="112" spans="1:8" ht="12.75">
      <c r="A112" s="3">
        <v>54.5</v>
      </c>
      <c r="B112" s="3">
        <v>0</v>
      </c>
      <c r="C112" s="3">
        <v>15.3939967779979</v>
      </c>
      <c r="D112" s="3">
        <v>2.6032021015539497</v>
      </c>
      <c r="E112" s="3">
        <v>9.90469923870512</v>
      </c>
      <c r="F112" s="3">
        <v>24.1192675332913</v>
      </c>
      <c r="G112" s="3">
        <v>11.3747698173155</v>
      </c>
      <c r="H112" s="3">
        <v>36.604064531136196</v>
      </c>
    </row>
    <row r="113" spans="1:8" ht="12.75">
      <c r="A113" s="3">
        <v>55</v>
      </c>
      <c r="B113" s="3">
        <v>0</v>
      </c>
      <c r="C113" s="3">
        <v>2.27066303360581</v>
      </c>
      <c r="D113" s="3">
        <v>1.1098478215316498</v>
      </c>
      <c r="E113" s="3">
        <v>6.28890774245565</v>
      </c>
      <c r="F113" s="3">
        <v>22.860764299745203</v>
      </c>
      <c r="G113" s="3">
        <v>22.765856609695902</v>
      </c>
      <c r="H113" s="3">
        <v>44.7039604929658</v>
      </c>
    </row>
    <row r="114" spans="1:8" ht="12.75">
      <c r="A114" s="3">
        <v>55.5</v>
      </c>
      <c r="B114" s="3">
        <v>0.12109408476515401</v>
      </c>
      <c r="C114" s="3">
        <v>2.1557729462002397</v>
      </c>
      <c r="D114" s="3">
        <v>4.9850730466577</v>
      </c>
      <c r="E114" s="3">
        <v>10.8566201363834</v>
      </c>
      <c r="F114" s="3">
        <v>19.7311789837322</v>
      </c>
      <c r="G114" s="3">
        <v>21.648799827340902</v>
      </c>
      <c r="H114" s="3">
        <v>40.5014609749203</v>
      </c>
    </row>
    <row r="115" spans="1:8" ht="12.75">
      <c r="A115" s="3">
        <v>56</v>
      </c>
      <c r="B115" s="3">
        <v>0.426143016803289</v>
      </c>
      <c r="C115" s="3">
        <v>0.361258557999872</v>
      </c>
      <c r="D115" s="3">
        <v>2.0907146881280503</v>
      </c>
      <c r="E115" s="3">
        <v>6.14471252934655</v>
      </c>
      <c r="F115" s="3">
        <v>20.7261032973176</v>
      </c>
      <c r="G115" s="3">
        <v>24.636075462954903</v>
      </c>
      <c r="H115" s="3">
        <v>45.6149924474498</v>
      </c>
    </row>
    <row r="116" spans="1:8" ht="12.75">
      <c r="A116" s="3">
        <v>56.5</v>
      </c>
      <c r="B116" s="3">
        <v>0</v>
      </c>
      <c r="C116" s="3">
        <v>1.28585558852621</v>
      </c>
      <c r="D116" s="3">
        <v>1.35976463011476</v>
      </c>
      <c r="E116" s="3">
        <v>5.69333782682558</v>
      </c>
      <c r="F116" s="3">
        <v>20.1554689426489</v>
      </c>
      <c r="G116" s="3">
        <v>25.4799089024066</v>
      </c>
      <c r="H116" s="3">
        <v>46.0256641094779</v>
      </c>
    </row>
    <row r="117" spans="1:8" ht="12.75">
      <c r="A117" s="3">
        <v>57</v>
      </c>
      <c r="B117" s="3">
        <v>0</v>
      </c>
      <c r="C117" s="3">
        <v>0.0701105309964106</v>
      </c>
      <c r="D117" s="3">
        <v>1.39436021482885</v>
      </c>
      <c r="E117" s="3">
        <v>5.24044560071979</v>
      </c>
      <c r="F117" s="3">
        <v>18.279208419211802</v>
      </c>
      <c r="G117" s="3">
        <v>25.306125245627697</v>
      </c>
      <c r="H117" s="3">
        <v>49.7097499886154</v>
      </c>
    </row>
    <row r="118" spans="1:8" ht="12.75">
      <c r="A118" s="3">
        <v>57.5</v>
      </c>
      <c r="B118" s="3">
        <v>0</v>
      </c>
      <c r="C118" s="3">
        <v>0.17026078314709</v>
      </c>
      <c r="D118" s="3">
        <v>1.0273440072720699</v>
      </c>
      <c r="E118" s="3">
        <v>5.22024609178313</v>
      </c>
      <c r="F118" s="3">
        <v>19.438302496026</v>
      </c>
      <c r="G118" s="3">
        <v>24.6979061760542</v>
      </c>
      <c r="H118" s="3">
        <v>49.445940445717504</v>
      </c>
    </row>
    <row r="119" spans="1:8" ht="12.75">
      <c r="A119" s="3">
        <v>58</v>
      </c>
      <c r="B119" s="3">
        <v>0.0661499030209602</v>
      </c>
      <c r="C119" s="3">
        <v>0.72986999747655</v>
      </c>
      <c r="D119" s="3">
        <v>0.595908621078722</v>
      </c>
      <c r="E119" s="3">
        <v>4.78670073908299</v>
      </c>
      <c r="F119" s="3">
        <v>20.2652144778097</v>
      </c>
      <c r="G119" s="3">
        <v>23.0894293931177</v>
      </c>
      <c r="H119" s="3">
        <v>50.4667268684133</v>
      </c>
    </row>
    <row r="120" spans="1:8" ht="12.75">
      <c r="A120" s="3">
        <v>58.5</v>
      </c>
      <c r="B120" s="3">
        <v>0</v>
      </c>
      <c r="C120" s="3">
        <v>0.45812461429583495</v>
      </c>
      <c r="D120" s="3">
        <v>0.77644328693873</v>
      </c>
      <c r="E120" s="3">
        <v>9.11128121080644</v>
      </c>
      <c r="F120" s="3">
        <v>17.2321835686885</v>
      </c>
      <c r="G120" s="3">
        <v>23.7686468874736</v>
      </c>
      <c r="H120" s="3">
        <v>48.6533204317969</v>
      </c>
    </row>
    <row r="121" spans="1:8" ht="12.75">
      <c r="A121" s="3">
        <v>59</v>
      </c>
      <c r="B121" s="3">
        <v>0.53591156263663</v>
      </c>
      <c r="C121" s="3">
        <v>2.30499752827246</v>
      </c>
      <c r="D121" s="3">
        <v>2.74621212121213</v>
      </c>
      <c r="E121" s="3">
        <v>4.15564226321815</v>
      </c>
      <c r="F121" s="3">
        <v>20.0942305445325</v>
      </c>
      <c r="G121" s="3">
        <v>21.2935224660859</v>
      </c>
      <c r="H121" s="3">
        <v>48.8694835140422</v>
      </c>
    </row>
    <row r="122" spans="1:8" ht="12.75">
      <c r="A122" s="3">
        <v>59.5</v>
      </c>
      <c r="B122" s="3">
        <v>0.0640468714220279</v>
      </c>
      <c r="C122" s="3">
        <v>4.18624591676693</v>
      </c>
      <c r="D122" s="3">
        <v>0.253292993165601</v>
      </c>
      <c r="E122" s="3">
        <v>8.51136836793496</v>
      </c>
      <c r="F122" s="3">
        <v>22.5089062061021</v>
      </c>
      <c r="G122" s="3">
        <v>19.9674691243772</v>
      </c>
      <c r="H122" s="3">
        <v>44.508670520231206</v>
      </c>
    </row>
    <row r="123" spans="1:8" ht="12.75">
      <c r="A123" s="3">
        <v>60</v>
      </c>
      <c r="B123" s="3">
        <v>0</v>
      </c>
      <c r="C123" s="3">
        <v>0</v>
      </c>
      <c r="D123" s="3">
        <v>1.66971290233902</v>
      </c>
      <c r="E123" s="3">
        <v>5.0197411424890195</v>
      </c>
      <c r="F123" s="3">
        <v>18.377309984158</v>
      </c>
      <c r="G123" s="3">
        <v>22.590264884274198</v>
      </c>
      <c r="H123" s="3">
        <v>52.342971086739794</v>
      </c>
    </row>
    <row r="124" spans="1:8" ht="12.75">
      <c r="A124" s="3">
        <v>60.5</v>
      </c>
      <c r="B124" s="3">
        <v>0</v>
      </c>
      <c r="C124" s="3">
        <v>0</v>
      </c>
      <c r="D124" s="3">
        <v>1.58753039662374</v>
      </c>
      <c r="E124" s="3">
        <v>3.60977470443496</v>
      </c>
      <c r="F124" s="3">
        <v>24.7100741567819</v>
      </c>
      <c r="G124" s="3">
        <v>23.180450356024</v>
      </c>
      <c r="H124" s="3">
        <v>46.9121703861354</v>
      </c>
    </row>
    <row r="125" spans="1:8" ht="12.75">
      <c r="A125" s="3">
        <v>61</v>
      </c>
      <c r="B125" s="3">
        <v>0.6294164557129209</v>
      </c>
      <c r="C125" s="3">
        <v>2.48967617188632</v>
      </c>
      <c r="D125" s="3">
        <v>5.07692488997961</v>
      </c>
      <c r="E125" s="3">
        <v>3.62772766858611</v>
      </c>
      <c r="F125" s="3">
        <v>19.9578379925013</v>
      </c>
      <c r="G125" s="3">
        <v>21.9811195597502</v>
      </c>
      <c r="H125" s="3">
        <v>46.2372972615835</v>
      </c>
    </row>
    <row r="126" spans="1:8" ht="12.75">
      <c r="A126" s="3">
        <v>61.5</v>
      </c>
      <c r="B126" s="3">
        <v>2.4006363146701197</v>
      </c>
      <c r="C126" s="3">
        <v>9.849580887762539</v>
      </c>
      <c r="D126" s="3">
        <v>2.30186279938495</v>
      </c>
      <c r="E126" s="3">
        <v>2.47659071929447</v>
      </c>
      <c r="F126" s="3">
        <v>19.714002056421002</v>
      </c>
      <c r="G126" s="3">
        <v>20.397252144550198</v>
      </c>
      <c r="H126" s="3">
        <v>42.8600750779167</v>
      </c>
    </row>
    <row r="127" spans="1:8" ht="12.75">
      <c r="A127" s="3">
        <v>62</v>
      </c>
      <c r="B127" s="3">
        <v>0</v>
      </c>
      <c r="C127" s="3">
        <v>1.63461538461539</v>
      </c>
      <c r="D127" s="3">
        <v>4.42200785017705</v>
      </c>
      <c r="E127" s="3">
        <v>4.81791754113307</v>
      </c>
      <c r="F127" s="3">
        <v>19.421483921175202</v>
      </c>
      <c r="G127" s="3">
        <v>21.5715539196919</v>
      </c>
      <c r="H127" s="3">
        <v>48.1324213832074</v>
      </c>
    </row>
    <row r="128" spans="1:8" ht="12.75">
      <c r="A128" s="3">
        <v>62.5</v>
      </c>
      <c r="B128" s="3">
        <v>0.0946969696969643</v>
      </c>
      <c r="C128" s="3">
        <v>1.20891510591588</v>
      </c>
      <c r="D128" s="3">
        <v>7.31381216681139</v>
      </c>
      <c r="E128" s="3">
        <v>6.752544113604809</v>
      </c>
      <c r="F128" s="3">
        <v>17.2455281601386</v>
      </c>
      <c r="G128" s="3">
        <v>20.9986227429334</v>
      </c>
      <c r="H128" s="3">
        <v>46.385880740899</v>
      </c>
    </row>
    <row r="129" spans="1:8" ht="12.75">
      <c r="A129" s="3">
        <v>63</v>
      </c>
      <c r="B129" s="3">
        <v>0</v>
      </c>
      <c r="C129" s="3">
        <v>0.641202609426761</v>
      </c>
      <c r="D129" s="3">
        <v>2.5565737189415</v>
      </c>
      <c r="E129" s="3">
        <v>8.10592519357344</v>
      </c>
      <c r="F129" s="3">
        <v>22.0553121171755</v>
      </c>
      <c r="G129" s="3">
        <v>23.5348117700543</v>
      </c>
      <c r="H129" s="3">
        <v>43.1061745908286</v>
      </c>
    </row>
    <row r="130" spans="1:8" ht="12.75">
      <c r="A130" s="3">
        <v>63.5</v>
      </c>
      <c r="B130" s="3">
        <v>0</v>
      </c>
      <c r="C130" s="3">
        <v>0.471072377090472</v>
      </c>
      <c r="D130" s="3">
        <v>2.4560208392639797</v>
      </c>
      <c r="E130" s="3">
        <v>6.89224853235679</v>
      </c>
      <c r="F130" s="3">
        <v>19.7351277237901</v>
      </c>
      <c r="G130" s="3">
        <v>23.4924028089515</v>
      </c>
      <c r="H130" s="3">
        <v>46.9531277185471</v>
      </c>
    </row>
    <row r="131" spans="1:8" ht="12.75">
      <c r="A131" s="3">
        <v>64</v>
      </c>
      <c r="B131" s="3">
        <v>0</v>
      </c>
      <c r="C131" s="3">
        <v>1.2</v>
      </c>
      <c r="D131" s="3">
        <v>1.2988881641841201</v>
      </c>
      <c r="E131" s="3">
        <v>6.88947006577423</v>
      </c>
      <c r="F131" s="3">
        <v>19.170655409158798</v>
      </c>
      <c r="G131" s="3">
        <v>23.921925858127498</v>
      </c>
      <c r="H131" s="3">
        <v>47.5190605027554</v>
      </c>
    </row>
    <row r="132" spans="1:8" ht="12.75">
      <c r="A132" s="3">
        <v>64.5</v>
      </c>
      <c r="B132" s="3">
        <v>0</v>
      </c>
      <c r="C132" s="3">
        <v>0</v>
      </c>
      <c r="D132" s="3">
        <v>2.21438888638885</v>
      </c>
      <c r="E132" s="3">
        <v>6.45582501790372</v>
      </c>
      <c r="F132" s="3">
        <v>20.9449579839096</v>
      </c>
      <c r="G132" s="3">
        <v>25.4382556901643</v>
      </c>
      <c r="H132" s="3">
        <v>44.946572421633604</v>
      </c>
    </row>
    <row r="133" spans="1:8" ht="12.75">
      <c r="A133" s="3">
        <v>65</v>
      </c>
      <c r="B133" s="3">
        <v>0.260489396418439</v>
      </c>
      <c r="C133" s="3">
        <v>0.199531429303327</v>
      </c>
      <c r="D133" s="3">
        <v>1.71413960745329</v>
      </c>
      <c r="E133" s="3">
        <v>9.27209802915389</v>
      </c>
      <c r="F133" s="3">
        <v>19.076630103681698</v>
      </c>
      <c r="G133" s="3">
        <v>24.7481590991548</v>
      </c>
      <c r="H133" s="3">
        <v>44.728952334834595</v>
      </c>
    </row>
    <row r="134" spans="1:8" ht="12.75">
      <c r="A134" s="3">
        <v>65.5</v>
      </c>
      <c r="B134" s="3">
        <v>0</v>
      </c>
      <c r="C134" s="3">
        <v>2.1084337349397497</v>
      </c>
      <c r="D134" s="3">
        <v>2.0565584801969803</v>
      </c>
      <c r="E134" s="3">
        <v>9.57833934104635</v>
      </c>
      <c r="F134" s="3">
        <v>21.9242537882234</v>
      </c>
      <c r="G134" s="3">
        <v>23.7639662712274</v>
      </c>
      <c r="H134" s="3">
        <v>40.5684483843661</v>
      </c>
    </row>
    <row r="135" spans="1:8" ht="12.75">
      <c r="A135" s="3">
        <v>66</v>
      </c>
      <c r="B135" s="3">
        <v>0</v>
      </c>
      <c r="C135" s="3">
        <v>0.47679970082409406</v>
      </c>
      <c r="D135" s="3">
        <v>2.35895325174342</v>
      </c>
      <c r="E135" s="3">
        <v>8.926681097039909</v>
      </c>
      <c r="F135" s="3">
        <v>21.4107820811656</v>
      </c>
      <c r="G135" s="3">
        <v>23.2541652361686</v>
      </c>
      <c r="H135" s="3">
        <v>43.572618633058305</v>
      </c>
    </row>
    <row r="136" spans="1:8" ht="12.75">
      <c r="A136" s="3">
        <v>66.5</v>
      </c>
      <c r="B136" s="3">
        <v>0.100908173562053</v>
      </c>
      <c r="C136" s="3">
        <v>1.5551994040633401</v>
      </c>
      <c r="D136" s="3">
        <v>1.62284709653411</v>
      </c>
      <c r="E136" s="3">
        <v>7.745127766754591</v>
      </c>
      <c r="F136" s="3">
        <v>23.309837844685198</v>
      </c>
      <c r="G136" s="3">
        <v>23.265413213134</v>
      </c>
      <c r="H136" s="3">
        <v>42.4006665012668</v>
      </c>
    </row>
    <row r="137" spans="1:8" ht="12.75">
      <c r="A137" s="3">
        <v>67</v>
      </c>
      <c r="B137" s="3">
        <v>0.23088335487823</v>
      </c>
      <c r="C137" s="3">
        <v>2.8823005989639503</v>
      </c>
      <c r="D137" s="3">
        <v>1.12340875284369</v>
      </c>
      <c r="E137" s="3">
        <v>6.34122189983051</v>
      </c>
      <c r="F137" s="3">
        <v>18.9979676740317</v>
      </c>
      <c r="G137" s="3">
        <v>24.8156344659778</v>
      </c>
      <c r="H137" s="3">
        <v>45.6085832534741</v>
      </c>
    </row>
    <row r="138" spans="1:8" ht="12.75">
      <c r="A138" s="3">
        <v>67.5</v>
      </c>
      <c r="B138" s="3">
        <v>0.489648978047266</v>
      </c>
      <c r="C138" s="3">
        <v>3.43191964940371</v>
      </c>
      <c r="D138" s="3">
        <v>2.18055502268441</v>
      </c>
      <c r="E138" s="3">
        <v>6.12061561746677</v>
      </c>
      <c r="F138" s="3">
        <v>19.9106557884383</v>
      </c>
      <c r="G138" s="3">
        <v>18.6574983960166</v>
      </c>
      <c r="H138" s="3">
        <v>49.209106547943</v>
      </c>
    </row>
    <row r="139" spans="1:8" ht="12.75">
      <c r="A139" s="3">
        <v>68</v>
      </c>
      <c r="B139" s="3">
        <v>0.724619309502629</v>
      </c>
      <c r="C139" s="3">
        <v>0.599884001755655</v>
      </c>
      <c r="D139" s="3">
        <v>10.5721116755402</v>
      </c>
      <c r="E139" s="3">
        <v>5.91860410872341</v>
      </c>
      <c r="F139" s="3">
        <v>15.369324856380901</v>
      </c>
      <c r="G139" s="3">
        <v>22.7225756405015</v>
      </c>
      <c r="H139" s="3">
        <v>44.0928804075957</v>
      </c>
    </row>
    <row r="140" spans="1:8" ht="12.75">
      <c r="A140" s="3">
        <v>68.5</v>
      </c>
      <c r="B140" s="3">
        <v>0.163536986774134</v>
      </c>
      <c r="C140" s="3">
        <v>1.99756320968952</v>
      </c>
      <c r="D140" s="3">
        <v>1.03088809635762</v>
      </c>
      <c r="E140" s="3">
        <v>5.06883921892972</v>
      </c>
      <c r="F140" s="3">
        <v>17.5506292241638</v>
      </c>
      <c r="G140" s="3">
        <v>22.7566000042269</v>
      </c>
      <c r="H140" s="3">
        <v>51.4319432598583</v>
      </c>
    </row>
    <row r="141" spans="1:8" ht="12.75">
      <c r="A141" s="3">
        <v>69</v>
      </c>
      <c r="B141" s="3">
        <v>0</v>
      </c>
      <c r="C141" s="3">
        <v>26.754683442897598</v>
      </c>
      <c r="D141" s="3">
        <v>1.9571357061696202</v>
      </c>
      <c r="E141" s="3">
        <v>8.99661493927794</v>
      </c>
      <c r="F141" s="3">
        <v>15.274295042248701</v>
      </c>
      <c r="G141" s="3">
        <v>12.614466567156098</v>
      </c>
      <c r="H141" s="3">
        <v>34.402804302250004</v>
      </c>
    </row>
    <row r="142" spans="1:8" ht="12.75">
      <c r="A142" s="3">
        <v>69.5</v>
      </c>
      <c r="B142" s="3">
        <v>0.675137024718344</v>
      </c>
      <c r="C142" s="3">
        <v>1.56772767439388</v>
      </c>
      <c r="D142" s="3">
        <v>6.444393988146451</v>
      </c>
      <c r="E142" s="3">
        <v>9.10297932815317</v>
      </c>
      <c r="F142" s="3">
        <v>19.5418690860952</v>
      </c>
      <c r="G142" s="3">
        <v>22.7970680038708</v>
      </c>
      <c r="H142" s="3">
        <v>39.870824894622196</v>
      </c>
    </row>
    <row r="143" spans="1:8" ht="12.75">
      <c r="A143" s="3">
        <v>70</v>
      </c>
      <c r="B143" s="3">
        <v>0</v>
      </c>
      <c r="C143" s="3">
        <v>3.9309683604985697</v>
      </c>
      <c r="D143" s="3">
        <v>3.47475179591381</v>
      </c>
      <c r="E143" s="3">
        <v>6.369154295125689</v>
      </c>
      <c r="F143" s="3">
        <v>18.1924930662692</v>
      </c>
      <c r="G143" s="3">
        <v>23.4684879309223</v>
      </c>
      <c r="H143" s="3">
        <v>44.5641445512704</v>
      </c>
    </row>
    <row r="144" spans="1:8" ht="12.75">
      <c r="A144" s="3">
        <v>70.5</v>
      </c>
      <c r="B144" s="3">
        <v>0.06674764310849901</v>
      </c>
      <c r="C144" s="3">
        <v>1.2326591169252898</v>
      </c>
      <c r="D144" s="3">
        <v>3.06638866795437</v>
      </c>
      <c r="E144" s="3">
        <v>8.81762483703865</v>
      </c>
      <c r="F144" s="3">
        <v>21.367239877056</v>
      </c>
      <c r="G144" s="3">
        <v>21.431523561537</v>
      </c>
      <c r="H144" s="3">
        <v>44.017816296380204</v>
      </c>
    </row>
    <row r="145" spans="1:8" ht="12.75">
      <c r="A145" s="3">
        <v>71</v>
      </c>
      <c r="B145" s="3">
        <v>0</v>
      </c>
      <c r="C145" s="3">
        <v>1.7329255861366002</v>
      </c>
      <c r="D145" s="3">
        <v>2.21684203980228</v>
      </c>
      <c r="E145" s="3">
        <v>10.1860061283468</v>
      </c>
      <c r="F145" s="3">
        <v>23.2853899493327</v>
      </c>
      <c r="G145" s="3">
        <v>20.525185997583</v>
      </c>
      <c r="H145" s="3">
        <v>42.0536502987986</v>
      </c>
    </row>
    <row r="146" spans="1:8" ht="12.75">
      <c r="A146" s="3">
        <v>71.5</v>
      </c>
      <c r="B146" s="3">
        <v>0</v>
      </c>
      <c r="C146" s="3">
        <v>2.1739130434782603</v>
      </c>
      <c r="D146" s="3">
        <v>2.93115705712216</v>
      </c>
      <c r="E146" s="3">
        <v>8.64694159610702</v>
      </c>
      <c r="F146" s="3">
        <v>26.564093049967102</v>
      </c>
      <c r="G146" s="3">
        <v>23.0573996290688</v>
      </c>
      <c r="H146" s="3">
        <v>36.6264956242566</v>
      </c>
    </row>
    <row r="147" spans="1:8" ht="12.75">
      <c r="A147" s="3">
        <v>72</v>
      </c>
      <c r="B147" s="3">
        <v>0.23296130507213397</v>
      </c>
      <c r="C147" s="3">
        <v>2.76703869492787</v>
      </c>
      <c r="D147" s="3">
        <v>4.12194245150634</v>
      </c>
      <c r="E147" s="3">
        <v>17.0605948934312</v>
      </c>
      <c r="F147" s="3">
        <v>23.1594269761355</v>
      </c>
      <c r="G147" s="3">
        <v>20.1518610880984</v>
      </c>
      <c r="H147" s="3">
        <v>32.5061745908286</v>
      </c>
    </row>
    <row r="148" spans="1:8" ht="12.75">
      <c r="A148" s="3">
        <v>72.5</v>
      </c>
      <c r="B148" s="3">
        <v>1.7576519572556002</v>
      </c>
      <c r="C148" s="3">
        <v>7.9586945449914905</v>
      </c>
      <c r="D148" s="3">
        <v>6.55071368792777</v>
      </c>
      <c r="E148" s="3">
        <v>14.1135141234758</v>
      </c>
      <c r="F148" s="3">
        <v>21.0845142906188</v>
      </c>
      <c r="G148" s="3">
        <v>19.2408698291098</v>
      </c>
      <c r="H148" s="3">
        <v>29.2940415666208</v>
      </c>
    </row>
    <row r="149" spans="1:8" ht="12.75">
      <c r="A149" s="3">
        <v>73</v>
      </c>
      <c r="B149" s="3">
        <v>0</v>
      </c>
      <c r="C149" s="3">
        <v>2.57836062646485</v>
      </c>
      <c r="D149" s="3">
        <v>10.269460297343</v>
      </c>
      <c r="E149" s="3">
        <v>15.157283470041499</v>
      </c>
      <c r="F149" s="3">
        <v>24.7643908865806</v>
      </c>
      <c r="G149" s="3">
        <v>19.3993648847854</v>
      </c>
      <c r="H149" s="3">
        <v>27.8311398347847</v>
      </c>
    </row>
    <row r="150" spans="1:8" ht="12.75">
      <c r="A150" s="3">
        <v>73.5</v>
      </c>
      <c r="B150" s="3">
        <v>0.194942216084395</v>
      </c>
      <c r="C150" s="3">
        <v>4.39944634162086</v>
      </c>
      <c r="D150" s="3">
        <v>13.3469960459322</v>
      </c>
      <c r="E150" s="3">
        <v>17.1242241504024</v>
      </c>
      <c r="F150" s="3">
        <v>22.4204711935075</v>
      </c>
      <c r="G150" s="3">
        <v>17.6708600906949</v>
      </c>
      <c r="H150" s="3">
        <v>24.8430599617577</v>
      </c>
    </row>
    <row r="151" spans="1:8" ht="12.75">
      <c r="A151" s="3">
        <v>74</v>
      </c>
      <c r="B151" s="3">
        <v>0.18982970642653801</v>
      </c>
      <c r="C151" s="3">
        <v>6.8060787797997095</v>
      </c>
      <c r="D151" s="3">
        <v>13.2679302065884</v>
      </c>
      <c r="E151" s="3">
        <v>16.4805919787314</v>
      </c>
      <c r="F151" s="3">
        <v>22.5213195646698</v>
      </c>
      <c r="G151" s="3">
        <v>17.568943940134098</v>
      </c>
      <c r="H151" s="3">
        <v>23.16530582365</v>
      </c>
    </row>
    <row r="152" spans="1:8" ht="12.75">
      <c r="A152" s="3">
        <v>74.5</v>
      </c>
      <c r="B152" s="3">
        <v>0.129701686121931</v>
      </c>
      <c r="C152" s="3">
        <v>0.48067614100309003</v>
      </c>
      <c r="D152" s="3">
        <v>6.90943582834614</v>
      </c>
      <c r="E152" s="3">
        <v>15.339934332785498</v>
      </c>
      <c r="F152" s="3">
        <v>26.2882575567569</v>
      </c>
      <c r="G152" s="3">
        <v>17.8369089256461</v>
      </c>
      <c r="H152" s="3">
        <v>33.015085529340396</v>
      </c>
    </row>
    <row r="153" spans="1:8" ht="12.75">
      <c r="A153" s="3">
        <v>75</v>
      </c>
      <c r="B153" s="3">
        <v>0.8899189096966411</v>
      </c>
      <c r="C153" s="3">
        <v>13.76963204742</v>
      </c>
      <c r="D153" s="3">
        <v>12.1573077279168</v>
      </c>
      <c r="E153" s="3">
        <v>16.598313348947897</v>
      </c>
      <c r="F153" s="3">
        <v>18.301853816815</v>
      </c>
      <c r="G153" s="3">
        <v>16.1650065970599</v>
      </c>
      <c r="H153" s="3">
        <v>22.1179675521437</v>
      </c>
    </row>
    <row r="154" spans="1:8" ht="12.75">
      <c r="A154" s="3">
        <v>75.5</v>
      </c>
      <c r="B154" s="3">
        <v>0.768849191657219</v>
      </c>
      <c r="C154" s="3">
        <v>13.8400724643938</v>
      </c>
      <c r="D154" s="3">
        <v>21.1542769733455</v>
      </c>
      <c r="E154" s="3">
        <v>16.927703324343902</v>
      </c>
      <c r="F154" s="3">
        <v>15.4289904120863</v>
      </c>
      <c r="G154" s="3">
        <v>11.8067915291668</v>
      </c>
      <c r="H154" s="3">
        <v>20.0733161050065</v>
      </c>
    </row>
    <row r="155" spans="1:8" ht="12.75">
      <c r="A155" s="3">
        <v>76</v>
      </c>
      <c r="B155" s="3">
        <v>1.7286229138777203</v>
      </c>
      <c r="C155" s="3">
        <v>7.06099497980187</v>
      </c>
      <c r="D155" s="3">
        <v>4.0907211993363095</v>
      </c>
      <c r="E155" s="3">
        <v>13.3030133915675</v>
      </c>
      <c r="F155" s="3">
        <v>28.423201714398</v>
      </c>
      <c r="G155" s="3">
        <v>16.5472919548648</v>
      </c>
      <c r="H155" s="3">
        <v>28.8461538461538</v>
      </c>
    </row>
    <row r="156" spans="1:8" ht="12.75">
      <c r="A156" s="3">
        <v>76.5</v>
      </c>
      <c r="B156" s="3">
        <v>2.47423475106683</v>
      </c>
      <c r="C156" s="3">
        <v>30.9716389720051</v>
      </c>
      <c r="D156" s="3">
        <v>16.4432479932088</v>
      </c>
      <c r="E156" s="3">
        <v>15.3239213664864</v>
      </c>
      <c r="F156" s="3">
        <v>12.489088746819</v>
      </c>
      <c r="G156" s="3">
        <v>5.70999999222518</v>
      </c>
      <c r="H156" s="3">
        <v>16.5878681781886</v>
      </c>
    </row>
    <row r="157" spans="1:8" ht="12.75">
      <c r="A157" s="3">
        <v>77</v>
      </c>
      <c r="B157" s="3">
        <v>2.8370211789508804</v>
      </c>
      <c r="C157" s="3">
        <v>33.3473493378035</v>
      </c>
      <c r="D157" s="3">
        <v>21.5069309952704</v>
      </c>
      <c r="E157" s="3">
        <v>16.211618687938902</v>
      </c>
      <c r="F157" s="3">
        <v>9.10891063103347</v>
      </c>
      <c r="G157" s="3">
        <v>4.61793280043436</v>
      </c>
      <c r="H157" s="3">
        <v>12.370236368568401</v>
      </c>
    </row>
    <row r="158" spans="1:8" ht="12.75">
      <c r="A158" s="3">
        <v>77.5</v>
      </c>
      <c r="B158" s="3">
        <v>2.16742389589037</v>
      </c>
      <c r="C158" s="3">
        <v>14.8183826408752</v>
      </c>
      <c r="D158" s="3">
        <v>17.3769990875073</v>
      </c>
      <c r="E158" s="3">
        <v>23.177657764238</v>
      </c>
      <c r="F158" s="3">
        <v>21.8413041412775</v>
      </c>
      <c r="G158" s="3">
        <v>7.9695423086203006</v>
      </c>
      <c r="H158" s="3">
        <v>12.6486901615913</v>
      </c>
    </row>
    <row r="159" spans="1:8" ht="12.75">
      <c r="A159" s="3">
        <v>78</v>
      </c>
      <c r="B159" s="3">
        <v>0.535674342769607</v>
      </c>
      <c r="C159" s="3">
        <v>10.5452006715303</v>
      </c>
      <c r="D159" s="3">
        <v>20.531623256895802</v>
      </c>
      <c r="E159" s="3">
        <v>25.4707260704188</v>
      </c>
      <c r="F159" s="3">
        <v>22.2792183339613</v>
      </c>
      <c r="G159" s="3">
        <v>9.90410473050649</v>
      </c>
      <c r="H159" s="3">
        <v>10.7334525939177</v>
      </c>
    </row>
    <row r="160" spans="1:8" ht="12.75">
      <c r="A160" s="3">
        <v>78.5</v>
      </c>
      <c r="B160" s="3">
        <v>0.631029948828127</v>
      </c>
      <c r="C160" s="3">
        <v>11.6820966435789</v>
      </c>
      <c r="D160" s="3">
        <v>22.4749154544973</v>
      </c>
      <c r="E160" s="3">
        <v>24.0524474885617</v>
      </c>
      <c r="F160" s="3">
        <v>19.5900888809679</v>
      </c>
      <c r="G160" s="3">
        <v>8.10058773861566</v>
      </c>
      <c r="H160" s="3">
        <v>13.468833844950401</v>
      </c>
    </row>
    <row r="161" spans="1:8" ht="12.75">
      <c r="A161" s="3">
        <v>79</v>
      </c>
      <c r="B161" s="3">
        <v>0.41975009922907397</v>
      </c>
      <c r="C161" s="3">
        <v>9.65990599625499</v>
      </c>
      <c r="D161" s="3">
        <v>20.6340530480194</v>
      </c>
      <c r="E161" s="3">
        <v>25.5959318672548</v>
      </c>
      <c r="F161" s="3">
        <v>22.183341792209</v>
      </c>
      <c r="G161" s="3">
        <v>6.16848402238983</v>
      </c>
      <c r="H161" s="3">
        <v>15.3385331746429</v>
      </c>
    </row>
    <row r="162" spans="1:8" ht="12.75">
      <c r="A162" s="3">
        <v>79.5</v>
      </c>
      <c r="B162" s="3">
        <v>0</v>
      </c>
      <c r="C162" s="3">
        <v>3.48666189625674</v>
      </c>
      <c r="D162" s="3">
        <v>16.6115434634528</v>
      </c>
      <c r="E162" s="3">
        <v>28.125132073472198</v>
      </c>
      <c r="F162" s="3">
        <v>23.6077823893533</v>
      </c>
      <c r="G162" s="3">
        <v>10.0999515399371</v>
      </c>
      <c r="H162" s="3">
        <v>18.0689286375278</v>
      </c>
    </row>
    <row r="163" spans="1:8" ht="12.75">
      <c r="A163" s="3">
        <v>80</v>
      </c>
      <c r="B163" s="3">
        <v>0.9271120022958</v>
      </c>
      <c r="C163" s="3">
        <v>2.2848794323937103</v>
      </c>
      <c r="D163" s="3">
        <v>10.647748114377501</v>
      </c>
      <c r="E163" s="3">
        <v>24.1074694101764</v>
      </c>
      <c r="F163" s="3">
        <v>25.406256101720796</v>
      </c>
      <c r="G163" s="3">
        <v>16.6294091664868</v>
      </c>
      <c r="H163" s="3">
        <v>19.997125772548998</v>
      </c>
    </row>
    <row r="164" spans="1:8" ht="12.75">
      <c r="A164" s="3">
        <v>80.5</v>
      </c>
      <c r="B164" s="3">
        <v>0.11383673379464</v>
      </c>
      <c r="C164" s="3">
        <v>2.28342354017796</v>
      </c>
      <c r="D164" s="3">
        <v>15.7477131721787</v>
      </c>
      <c r="E164" s="3">
        <v>24.165852593168</v>
      </c>
      <c r="F164" s="3">
        <v>22.4073386584037</v>
      </c>
      <c r="G164" s="3">
        <v>15.159329056203</v>
      </c>
      <c r="H164" s="3">
        <v>20.1225062460739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8"/>
  <sheetViews>
    <sheetView workbookViewId="0" topLeftCell="A1">
      <selection activeCell="G1" sqref="G1"/>
    </sheetView>
  </sheetViews>
  <sheetFormatPr defaultColWidth="9.140625" defaultRowHeight="12.75"/>
  <cols>
    <col min="1" max="1" width="10.7109375" style="15" customWidth="1"/>
    <col min="2" max="2" width="12.28125" style="15" customWidth="1"/>
    <col min="3" max="3" width="12.140625" style="15" customWidth="1"/>
    <col min="4" max="7" width="10.28125" style="15" customWidth="1"/>
  </cols>
  <sheetData>
    <row r="1" spans="1:7" ht="18">
      <c r="A1" s="9" t="s">
        <v>106</v>
      </c>
      <c r="B1" s="9"/>
      <c r="C1" s="9"/>
      <c r="D1" s="9"/>
      <c r="E1" s="9"/>
      <c r="F1" s="9"/>
      <c r="G1" s="9"/>
    </row>
    <row r="2" spans="1:7" ht="15">
      <c r="A2" s="10" t="s">
        <v>107</v>
      </c>
      <c r="B2" s="10" t="s">
        <v>59</v>
      </c>
      <c r="C2" s="10" t="s">
        <v>108</v>
      </c>
      <c r="D2" s="10" t="s">
        <v>109</v>
      </c>
      <c r="E2" s="10" t="s">
        <v>110</v>
      </c>
      <c r="F2" s="10" t="s">
        <v>111</v>
      </c>
      <c r="G2" s="10" t="s">
        <v>112</v>
      </c>
    </row>
    <row r="3" spans="1:7" ht="15">
      <c r="A3" s="11" t="s">
        <v>113</v>
      </c>
      <c r="B3" s="11" t="s">
        <v>114</v>
      </c>
      <c r="C3" s="11" t="s">
        <v>115</v>
      </c>
      <c r="D3" s="11" t="s">
        <v>116</v>
      </c>
      <c r="E3" s="11"/>
      <c r="F3" s="10"/>
      <c r="G3" s="10"/>
    </row>
    <row r="4" spans="1:7" ht="15">
      <c r="A4" s="12">
        <v>2</v>
      </c>
      <c r="B4" s="13">
        <v>3.4380569541096127</v>
      </c>
      <c r="C4" s="13">
        <v>73.27710611551171</v>
      </c>
      <c r="D4" s="13">
        <v>2.564217682711736</v>
      </c>
      <c r="E4" s="14">
        <v>0.0285767883941971</v>
      </c>
      <c r="F4" s="14">
        <v>-0.9028264132066033</v>
      </c>
      <c r="G4" s="14">
        <v>-0.9894947473736869</v>
      </c>
    </row>
    <row r="5" spans="1:7" ht="15">
      <c r="A5" s="12">
        <v>4</v>
      </c>
      <c r="B5" s="13">
        <v>3.402153085134078</v>
      </c>
      <c r="C5" s="13">
        <v>69.57100292169282</v>
      </c>
      <c r="D5" s="13">
        <v>2.5044114669212294</v>
      </c>
      <c r="E5" s="14">
        <v>0.02777938203869477</v>
      </c>
      <c r="F5" s="14">
        <v>-0.9038983540282991</v>
      </c>
      <c r="G5" s="14">
        <v>-0.9919722783713543</v>
      </c>
    </row>
    <row r="6" spans="1:7" ht="15">
      <c r="A6" s="12">
        <v>6</v>
      </c>
      <c r="B6" s="13">
        <v>2.1300726704075053</v>
      </c>
      <c r="C6" s="13">
        <v>35.18535553306962</v>
      </c>
      <c r="D6" s="13">
        <v>0.9680572164474285</v>
      </c>
      <c r="E6" s="14">
        <v>0.03634635942510987</v>
      </c>
      <c r="F6" s="14">
        <v>-0.8615037415369996</v>
      </c>
      <c r="G6" s="14">
        <v>-0.9649602090509561</v>
      </c>
    </row>
    <row r="7" spans="1:7" ht="15">
      <c r="A7" s="12">
        <v>8</v>
      </c>
      <c r="B7" s="13">
        <v>2.2958542555253962</v>
      </c>
      <c r="C7" s="13">
        <v>27.505816207832478</v>
      </c>
      <c r="D7" s="13">
        <v>0.8759451337727797</v>
      </c>
      <c r="E7" s="14">
        <v>0.031401300318162954</v>
      </c>
      <c r="F7" s="14">
        <v>-0.8313736339742703</v>
      </c>
      <c r="G7" s="14">
        <v>-0.9268225204039287</v>
      </c>
    </row>
    <row r="8" spans="1:7" ht="15">
      <c r="A8" s="12">
        <v>10</v>
      </c>
      <c r="B8" s="13">
        <v>2.5282806972240146</v>
      </c>
      <c r="C8" s="13">
        <v>41.70432537120721</v>
      </c>
      <c r="D8" s="13">
        <v>1.2644286636539699</v>
      </c>
      <c r="E8" s="14">
        <v>0.03298274277545185</v>
      </c>
      <c r="F8" s="14">
        <v>-0.8665373225773513</v>
      </c>
      <c r="G8" s="14">
        <v>-0.9637496170734198</v>
      </c>
    </row>
    <row r="9" spans="1:7" ht="15">
      <c r="A9" s="12">
        <v>12</v>
      </c>
      <c r="B9" s="13">
        <v>1.9429779070642212</v>
      </c>
      <c r="C9" s="13">
        <v>18.30629184743084</v>
      </c>
      <c r="D9" s="13">
        <v>0.3460641472528022</v>
      </c>
      <c r="E9" s="14">
        <v>0.05289855072463768</v>
      </c>
      <c r="F9" s="14">
        <v>-0.7380434782608696</v>
      </c>
      <c r="G9" s="14">
        <v>-0.9293478260869565</v>
      </c>
    </row>
    <row r="10" spans="1:7" ht="15">
      <c r="A10" s="12">
        <v>14</v>
      </c>
      <c r="B10" s="13">
        <v>1.8292365948177591</v>
      </c>
      <c r="C10" s="13">
        <v>10.638028418733056</v>
      </c>
      <c r="D10" s="13">
        <v>0.16970188191788446</v>
      </c>
      <c r="E10" s="14">
        <v>0.06268656716417911</v>
      </c>
      <c r="F10" s="14">
        <v>-0.6059701492537314</v>
      </c>
      <c r="G10" s="14">
        <v>-0.8955223880597015</v>
      </c>
    </row>
    <row r="11" spans="1:7" ht="15">
      <c r="A11" s="12">
        <v>16</v>
      </c>
      <c r="B11" s="13">
        <v>1.892419401153835</v>
      </c>
      <c r="C11" s="13">
        <v>11.616675803377966</v>
      </c>
      <c r="D11" s="13">
        <v>0.18273422612055226</v>
      </c>
      <c r="E11" s="14">
        <v>0.06357142857142857</v>
      </c>
      <c r="F11" s="14">
        <v>-0.6021428571428571</v>
      </c>
      <c r="G11" s="14">
        <v>-0.8828571428571428</v>
      </c>
    </row>
    <row r="12" spans="1:7" ht="15">
      <c r="A12" s="12">
        <v>18</v>
      </c>
      <c r="B12" s="13">
        <v>1.9481875814373049</v>
      </c>
      <c r="C12" s="13">
        <v>12.152951789114958</v>
      </c>
      <c r="D12" s="13">
        <v>0.2118622832514783</v>
      </c>
      <c r="E12" s="14">
        <v>0.0573625073920757</v>
      </c>
      <c r="F12" s="14">
        <v>-0.6292134831460675</v>
      </c>
      <c r="G12" s="14">
        <v>-0.8385570668243644</v>
      </c>
    </row>
    <row r="13" spans="1:7" ht="15">
      <c r="A13" s="12">
        <v>20</v>
      </c>
      <c r="B13" s="13">
        <v>1.9399943487554967</v>
      </c>
      <c r="C13" s="13">
        <v>12.039607852772791</v>
      </c>
      <c r="D13" s="13">
        <v>0.21155310941300756</v>
      </c>
      <c r="E13" s="14">
        <v>0.05691056910569107</v>
      </c>
      <c r="F13" s="14">
        <v>-0.5679442508710801</v>
      </c>
      <c r="G13" s="14">
        <v>-0.8368176538908246</v>
      </c>
    </row>
    <row r="14" spans="1:7" ht="15">
      <c r="A14" s="12">
        <v>22</v>
      </c>
      <c r="B14" s="13">
        <v>2.021398038535838</v>
      </c>
      <c r="C14" s="13">
        <v>12.135321214522769</v>
      </c>
      <c r="D14" s="13">
        <v>0.21447322799544316</v>
      </c>
      <c r="E14" s="14">
        <v>0.05658198614318708</v>
      </c>
      <c r="F14" s="14">
        <v>-0.5837182448036952</v>
      </c>
      <c r="G14" s="14">
        <v>-0.8394919168591225</v>
      </c>
    </row>
    <row r="15" spans="1:7" ht="15">
      <c r="A15" s="12">
        <v>24</v>
      </c>
      <c r="B15" s="13">
        <v>1.562397751645588</v>
      </c>
      <c r="C15" s="13">
        <v>8.628553114907675</v>
      </c>
      <c r="D15" s="13">
        <v>0.14643887286443308</v>
      </c>
      <c r="E15" s="14">
        <v>0.05892255892255893</v>
      </c>
      <c r="F15" s="14">
        <v>-0.622895622895623</v>
      </c>
      <c r="G15" s="14">
        <v>-0.9478114478114478</v>
      </c>
    </row>
    <row r="16" spans="1:7" ht="15">
      <c r="A16" s="12">
        <v>26</v>
      </c>
      <c r="B16" s="13">
        <v>1.8853638448707248</v>
      </c>
      <c r="C16" s="13">
        <v>10.55567139282735</v>
      </c>
      <c r="D16" s="13">
        <v>0.1640690158465387</v>
      </c>
      <c r="E16" s="14">
        <v>0.06433677521842732</v>
      </c>
      <c r="F16" s="14">
        <v>-0.6330420969023034</v>
      </c>
      <c r="G16" s="14">
        <v>-0.9475774424146147</v>
      </c>
    </row>
    <row r="17" spans="1:7" ht="15">
      <c r="A17" s="12">
        <v>28</v>
      </c>
      <c r="B17" s="13">
        <v>1.8041203310696095</v>
      </c>
      <c r="C17" s="13">
        <v>8.754244482173172</v>
      </c>
      <c r="D17" s="13">
        <v>0.14046583191850592</v>
      </c>
      <c r="E17" s="14">
        <v>0.06232294617563739</v>
      </c>
      <c r="F17" s="14">
        <v>-0.6147308781869687</v>
      </c>
      <c r="G17" s="14">
        <v>-1.0273843248347496</v>
      </c>
    </row>
    <row r="18" spans="1:7" ht="15">
      <c r="A18" s="12">
        <v>30</v>
      </c>
      <c r="B18" s="13">
        <v>1.9200546672484136</v>
      </c>
      <c r="C18" s="13">
        <v>10.779457433975814</v>
      </c>
      <c r="D18" s="13">
        <v>0.17208633832097103</v>
      </c>
      <c r="E18" s="14">
        <v>0.06263982102908278</v>
      </c>
      <c r="F18" s="14">
        <v>-0.6442953020134229</v>
      </c>
      <c r="G18" s="14">
        <v>-0.9097688292319165</v>
      </c>
    </row>
    <row r="19" spans="1:7" ht="15">
      <c r="A19" s="12">
        <v>32</v>
      </c>
      <c r="B19" s="13">
        <v>1.730385159943365</v>
      </c>
      <c r="C19" s="13">
        <v>11.038851959396219</v>
      </c>
      <c r="D19" s="13">
        <v>0.19965923543951422</v>
      </c>
      <c r="E19" s="14">
        <v>0.055288461538461536</v>
      </c>
      <c r="F19" s="14">
        <v>-0.6929086538461539</v>
      </c>
      <c r="G19" s="14">
        <v>-0.8689903846153846</v>
      </c>
    </row>
    <row r="20" spans="1:7" ht="15">
      <c r="A20" s="12">
        <v>34</v>
      </c>
      <c r="B20" s="13">
        <v>2.1514160138576477</v>
      </c>
      <c r="C20" s="13">
        <v>17.322061066728704</v>
      </c>
      <c r="D20" s="13">
        <v>0.40564647483130356</v>
      </c>
      <c r="E20" s="14">
        <v>0.04270235818992989</v>
      </c>
      <c r="F20" s="14">
        <v>-0.8049713193116634</v>
      </c>
      <c r="G20" s="14">
        <v>-0.9209687699171446</v>
      </c>
    </row>
    <row r="21" spans="1:7" ht="15">
      <c r="A21" s="12">
        <v>36</v>
      </c>
      <c r="B21" s="13">
        <v>2.1400301575578524</v>
      </c>
      <c r="C21" s="13">
        <v>17.38675529295913</v>
      </c>
      <c r="D21" s="13">
        <v>0.3274249138355489</v>
      </c>
      <c r="E21" s="14">
        <v>0.053101503759398504</v>
      </c>
      <c r="F21" s="14">
        <v>-0.7434210526315789</v>
      </c>
      <c r="G21" s="14">
        <v>-0.9788533834586466</v>
      </c>
    </row>
    <row r="22" spans="1:7" ht="15">
      <c r="A22" s="12">
        <v>38</v>
      </c>
      <c r="B22" s="13">
        <v>2.2620377135302494</v>
      </c>
      <c r="C22" s="13">
        <v>20.700692342483375</v>
      </c>
      <c r="D22" s="13">
        <v>0.2663257140869079</v>
      </c>
      <c r="E22" s="14">
        <v>0.07772697583278905</v>
      </c>
      <c r="F22" s="14">
        <v>-0.7504898758981059</v>
      </c>
      <c r="G22" s="14">
        <v>-0.9039843239712607</v>
      </c>
    </row>
    <row r="23" spans="1:7" ht="15">
      <c r="A23" s="12">
        <v>40</v>
      </c>
      <c r="B23" s="13">
        <v>2.024835255072365</v>
      </c>
      <c r="C23" s="13">
        <v>18.647141341909883</v>
      </c>
      <c r="D23" s="13">
        <v>0.20426318130495777</v>
      </c>
      <c r="E23" s="14">
        <v>0.09128978224455613</v>
      </c>
      <c r="F23" s="14">
        <v>-0.6993299832495812</v>
      </c>
      <c r="G23" s="14">
        <v>-0.9958123953098827</v>
      </c>
    </row>
    <row r="24" spans="1:7" ht="15">
      <c r="A24" s="12">
        <v>42</v>
      </c>
      <c r="B24" s="13">
        <v>1.999811974448736</v>
      </c>
      <c r="C24" s="13">
        <v>19.66869970045834</v>
      </c>
      <c r="D24" s="13">
        <v>0.21617524991879902</v>
      </c>
      <c r="E24" s="14">
        <v>0.09098497495826377</v>
      </c>
      <c r="F24" s="14">
        <v>-0.7337228714524208</v>
      </c>
      <c r="G24" s="14">
        <v>-0.9966611018363941</v>
      </c>
    </row>
    <row r="25" spans="1:7" ht="15">
      <c r="A25" s="12">
        <v>44</v>
      </c>
      <c r="B25" s="13">
        <v>2.0018000612135594</v>
      </c>
      <c r="C25" s="13">
        <v>19.511821868543883</v>
      </c>
      <c r="D25" s="13">
        <v>0.22113398117683067</v>
      </c>
      <c r="E25" s="14">
        <v>0.08823529411764705</v>
      </c>
      <c r="F25" s="14">
        <v>-0.7275086505190311</v>
      </c>
      <c r="G25" s="14">
        <v>-1.0103806228373702</v>
      </c>
    </row>
    <row r="26" spans="1:7" ht="15">
      <c r="A26" s="12">
        <v>46</v>
      </c>
      <c r="B26" s="13">
        <v>2.035503261882572</v>
      </c>
      <c r="C26" s="13">
        <v>20.386766076421246</v>
      </c>
      <c r="D26" s="13">
        <v>0.22250698974836902</v>
      </c>
      <c r="E26" s="14">
        <v>0.09162303664921466</v>
      </c>
      <c r="F26" s="14">
        <v>-0.7111692844677138</v>
      </c>
      <c r="G26" s="14">
        <v>-1.0113438045375218</v>
      </c>
    </row>
    <row r="27" spans="1:7" ht="15">
      <c r="A27" s="12">
        <v>48</v>
      </c>
      <c r="B27" s="13">
        <v>1.9810733668341707</v>
      </c>
      <c r="C27" s="13">
        <v>20.100502512562812</v>
      </c>
      <c r="D27" s="13">
        <v>0.23356783919597987</v>
      </c>
      <c r="E27" s="14">
        <v>0.08605851979345955</v>
      </c>
      <c r="F27" s="14">
        <v>-0.7117039586919105</v>
      </c>
      <c r="G27" s="14">
        <v>-1.012908777969019</v>
      </c>
    </row>
    <row r="28" spans="1:7" ht="15">
      <c r="A28" s="12">
        <v>50</v>
      </c>
      <c r="B28" s="13">
        <v>2.0797622800664604</v>
      </c>
      <c r="C28" s="13">
        <v>23.218165551910715</v>
      </c>
      <c r="D28" s="13">
        <v>0.23750692284752706</v>
      </c>
      <c r="E28" s="14">
        <v>0.09775784753363229</v>
      </c>
      <c r="F28" s="14">
        <v>-0.705829596412556</v>
      </c>
      <c r="G28" s="14">
        <v>-1.0251121076233183</v>
      </c>
    </row>
    <row r="29" spans="1:7" ht="15">
      <c r="A29" s="12">
        <v>52</v>
      </c>
      <c r="B29" s="13">
        <v>2.252939461665533</v>
      </c>
      <c r="C29" s="13">
        <v>27.208240209892132</v>
      </c>
      <c r="D29" s="13">
        <v>0.32212612962783005</v>
      </c>
      <c r="E29" s="14">
        <v>0.08446455505279035</v>
      </c>
      <c r="F29" s="14">
        <v>-0.7458521870286577</v>
      </c>
      <c r="G29" s="14">
        <v>-0.9743589743589743</v>
      </c>
    </row>
    <row r="30" spans="1:7" ht="15">
      <c r="A30" s="12">
        <v>54</v>
      </c>
      <c r="B30" s="13">
        <v>1.739986755697809</v>
      </c>
      <c r="C30" s="13">
        <v>29.799679929363727</v>
      </c>
      <c r="D30" s="13">
        <v>0.31620771480602616</v>
      </c>
      <c r="E30" s="14">
        <v>0.0942408376963351</v>
      </c>
      <c r="F30" s="14">
        <v>-0.7958115183246074</v>
      </c>
      <c r="G30" s="14">
        <v>-1.0401396160558465</v>
      </c>
    </row>
    <row r="31" spans="1:7" ht="15">
      <c r="A31" s="12">
        <v>56</v>
      </c>
      <c r="B31" s="13">
        <v>1.8997312084993363</v>
      </c>
      <c r="C31" s="13">
        <v>29.747675962815403</v>
      </c>
      <c r="D31" s="13">
        <v>0.3030544488711819</v>
      </c>
      <c r="E31" s="14">
        <v>0.09815950920245399</v>
      </c>
      <c r="F31" s="14">
        <v>-0.7712532865907099</v>
      </c>
      <c r="G31" s="14">
        <v>-1.0210341805433831</v>
      </c>
    </row>
    <row r="32" spans="1:7" ht="15">
      <c r="A32" s="12">
        <v>58</v>
      </c>
      <c r="B32" s="13">
        <v>1.8273842948014922</v>
      </c>
      <c r="C32" s="13">
        <v>27.144110550559343</v>
      </c>
      <c r="D32" s="13">
        <v>0.29008554507567463</v>
      </c>
      <c r="E32" s="14">
        <v>0.09357277882797732</v>
      </c>
      <c r="F32" s="14">
        <v>-0.780718336483932</v>
      </c>
      <c r="G32" s="14">
        <v>-1.0406427221172023</v>
      </c>
    </row>
    <row r="33" spans="1:7" ht="15">
      <c r="A33" s="12">
        <v>60</v>
      </c>
      <c r="B33" s="13">
        <v>1.7555772636389608</v>
      </c>
      <c r="C33" s="13">
        <v>26.27820622679235</v>
      </c>
      <c r="D33" s="13">
        <v>0.2550699800057127</v>
      </c>
      <c r="E33" s="14">
        <v>0.10302351623740201</v>
      </c>
      <c r="F33" s="14">
        <v>-0.7670772676371781</v>
      </c>
      <c r="G33" s="14">
        <v>-1.179171332586786</v>
      </c>
    </row>
    <row r="34" spans="1:7" ht="15">
      <c r="A34" s="12">
        <v>62</v>
      </c>
      <c r="B34" s="13">
        <v>1.7140067505035674</v>
      </c>
      <c r="C34" s="13">
        <v>22.32021340301597</v>
      </c>
      <c r="D34" s="13">
        <v>0.2101366432576626</v>
      </c>
      <c r="E34" s="14">
        <v>0.10621761658031086</v>
      </c>
      <c r="F34" s="14">
        <v>-0.7240932642487046</v>
      </c>
      <c r="G34" s="14">
        <v>-1.2681347150259068</v>
      </c>
    </row>
    <row r="35" spans="1:7" ht="15">
      <c r="A35" s="12">
        <v>64</v>
      </c>
      <c r="B35" s="13">
        <v>1.7108760847747815</v>
      </c>
      <c r="C35" s="13">
        <v>25.09002892732748</v>
      </c>
      <c r="D35" s="13">
        <v>0.25001475884054564</v>
      </c>
      <c r="E35" s="14">
        <v>0.10035419126328214</v>
      </c>
      <c r="F35" s="14">
        <v>-0.7615112160566706</v>
      </c>
      <c r="G35" s="14">
        <v>-1.2077922077922076</v>
      </c>
    </row>
    <row r="36" spans="1:7" ht="15">
      <c r="A36" s="12">
        <v>66</v>
      </c>
      <c r="B36" s="13">
        <v>2.0971331127169575</v>
      </c>
      <c r="C36" s="13">
        <v>29.715675018572288</v>
      </c>
      <c r="D36" s="13">
        <v>0.26237590328898486</v>
      </c>
      <c r="E36" s="14">
        <v>0.11325611325611325</v>
      </c>
      <c r="F36" s="14">
        <v>-0.7361647361647362</v>
      </c>
      <c r="G36" s="14">
        <v>-1.2522522522522521</v>
      </c>
    </row>
    <row r="37" spans="1:7" ht="15">
      <c r="A37" s="12">
        <v>68</v>
      </c>
      <c r="B37" s="13">
        <v>1.710218734673856</v>
      </c>
      <c r="C37" s="13">
        <v>28.445316331535</v>
      </c>
      <c r="D37" s="13">
        <v>0.24325649828347176</v>
      </c>
      <c r="E37" s="14">
        <v>0.11693548387096772</v>
      </c>
      <c r="F37" s="14">
        <v>-0.7963709677419355</v>
      </c>
      <c r="G37" s="14">
        <v>-1.435483870967742</v>
      </c>
    </row>
    <row r="38" spans="1:7" ht="15">
      <c r="A38" s="12">
        <v>70</v>
      </c>
      <c r="B38" s="13">
        <v>5.242002844697297</v>
      </c>
      <c r="C38" s="13">
        <v>52.4491065872521</v>
      </c>
      <c r="D38" s="13">
        <v>0.594275046670814</v>
      </c>
      <c r="E38" s="14">
        <v>0.08825729244577414</v>
      </c>
      <c r="F38" s="14">
        <v>-0.7195213163799552</v>
      </c>
      <c r="G38" s="14">
        <v>-0.9334330590875094</v>
      </c>
    </row>
    <row r="39" spans="1:7" ht="15">
      <c r="A39" s="12">
        <v>89</v>
      </c>
      <c r="B39" s="13">
        <v>0.35541150442477726</v>
      </c>
      <c r="C39" s="13">
        <v>2.212389380530963</v>
      </c>
      <c r="D39" s="13">
        <v>0.0501474926253685</v>
      </c>
      <c r="E39" s="14">
        <v>0.044117647058823525</v>
      </c>
      <c r="F39" s="14">
        <v>-0.6029411764705882</v>
      </c>
      <c r="G39" s="14">
        <v>-0.5882352941176471</v>
      </c>
    </row>
    <row r="40" spans="1:7" ht="15">
      <c r="A40" s="12">
        <v>92</v>
      </c>
      <c r="B40" s="13">
        <v>0.43001921132456905</v>
      </c>
      <c r="C40" s="13">
        <v>1.01112234580384</v>
      </c>
      <c r="D40" s="13">
        <v>0.03185035389282096</v>
      </c>
      <c r="E40" s="14">
        <v>0.03174603174603175</v>
      </c>
      <c r="F40" s="14">
        <v>-0.4444444444444444</v>
      </c>
      <c r="G40" s="14">
        <v>-0.5555555555555556</v>
      </c>
    </row>
    <row r="41" spans="1:7" ht="15">
      <c r="A41" s="12">
        <v>96</v>
      </c>
      <c r="B41" s="13">
        <v>0.4571591313634752</v>
      </c>
      <c r="C41" s="13">
        <v>0.5933309600094944</v>
      </c>
      <c r="D41" s="13">
        <v>0.039159843360626626</v>
      </c>
      <c r="E41" s="14">
        <v>0.015151515151515154</v>
      </c>
      <c r="F41" s="14">
        <v>-0.5454545454545455</v>
      </c>
      <c r="G41" s="14">
        <v>-0.5757575757575758</v>
      </c>
    </row>
    <row r="42" spans="1:7" ht="15">
      <c r="A42" s="12">
        <v>98</v>
      </c>
      <c r="B42" s="13">
        <v>0.39882168541397756</v>
      </c>
      <c r="C42" s="13">
        <v>1.8439977872026552</v>
      </c>
      <c r="D42" s="13">
        <v>0.03641895629725244</v>
      </c>
      <c r="E42" s="14">
        <v>0.05063291139240506</v>
      </c>
      <c r="F42" s="14">
        <v>-0.5822784810126581</v>
      </c>
      <c r="G42" s="14">
        <v>-0.5696202531645569</v>
      </c>
    </row>
    <row r="43" spans="1:7" ht="15">
      <c r="A43" s="12">
        <v>106</v>
      </c>
      <c r="B43" s="13">
        <v>0.5104597862767142</v>
      </c>
      <c r="C43" s="13">
        <v>2.8121484814398148</v>
      </c>
      <c r="D43" s="13">
        <v>0.32339707536557866</v>
      </c>
      <c r="E43" s="14">
        <v>0.008695652173913044</v>
      </c>
      <c r="F43" s="14">
        <v>-0.8217391304347825</v>
      </c>
      <c r="G43" s="14">
        <v>-0.8717391304347827</v>
      </c>
    </row>
    <row r="44" spans="1:7" ht="15">
      <c r="A44" s="12">
        <v>119</v>
      </c>
      <c r="B44" s="13">
        <v>0.5201562739390216</v>
      </c>
      <c r="C44" s="13">
        <v>1.5320974413972703</v>
      </c>
      <c r="D44" s="13">
        <v>0.30105714723456356</v>
      </c>
      <c r="E44" s="14">
        <v>0.005089058524173029</v>
      </c>
      <c r="F44" s="14">
        <v>-0.8091603053435116</v>
      </c>
      <c r="G44" s="14">
        <v>-0.9389312977099237</v>
      </c>
    </row>
    <row r="45" spans="1:7" ht="15">
      <c r="A45" s="12">
        <v>128</v>
      </c>
      <c r="B45" s="13">
        <v>0.547518622744579</v>
      </c>
      <c r="C45" s="13">
        <v>4.138387684158254</v>
      </c>
      <c r="D45" s="13">
        <v>0.34265850024830347</v>
      </c>
      <c r="E45" s="14">
        <v>0.01207729468599034</v>
      </c>
      <c r="F45" s="14">
        <v>-0.8719806763285025</v>
      </c>
      <c r="G45" s="14">
        <v>-0.9565217391304348</v>
      </c>
    </row>
    <row r="46" spans="1:7" ht="15">
      <c r="A46" s="12">
        <v>143</v>
      </c>
      <c r="B46" s="13">
        <v>0.45552939061657444</v>
      </c>
      <c r="C46" s="13">
        <v>1.7975912277548096</v>
      </c>
      <c r="D46" s="13">
        <v>0.08358799209059865</v>
      </c>
      <c r="E46" s="14">
        <v>0.02150537634408602</v>
      </c>
      <c r="F46" s="14">
        <v>-0.7526881720430108</v>
      </c>
      <c r="G46" s="14">
        <v>-0.7419354838709677</v>
      </c>
    </row>
    <row r="47" spans="1:7" ht="15">
      <c r="A47" s="12">
        <v>153</v>
      </c>
      <c r="B47" s="13">
        <v>0.5035870373123238</v>
      </c>
      <c r="C47" s="13">
        <v>1.4865467518953484</v>
      </c>
      <c r="D47" s="13">
        <v>0.04682622268470347</v>
      </c>
      <c r="E47" s="14">
        <v>0.03174603174603175</v>
      </c>
      <c r="F47" s="14">
        <v>-0.6349206349206349</v>
      </c>
      <c r="G47" s="14">
        <v>-0.6507936507936507</v>
      </c>
    </row>
    <row r="48" spans="1:7" ht="15">
      <c r="A48" s="12">
        <v>163</v>
      </c>
      <c r="B48" s="13">
        <v>0.9145662188099792</v>
      </c>
      <c r="C48" s="13">
        <v>4.798464491362755</v>
      </c>
      <c r="D48" s="13">
        <v>0.46737044145873247</v>
      </c>
      <c r="E48" s="14">
        <v>0.010266940451745378</v>
      </c>
      <c r="F48" s="14">
        <v>-0.8583162217659136</v>
      </c>
      <c r="G48" s="14">
        <v>-0.9034907597535934</v>
      </c>
    </row>
    <row r="49" spans="1:7" ht="15">
      <c r="A49" s="12">
        <v>173</v>
      </c>
      <c r="B49" s="13">
        <v>1.3995093988845257</v>
      </c>
      <c r="C49" s="13">
        <v>10.948151208427994</v>
      </c>
      <c r="D49" s="13">
        <v>0.2650278868002476</v>
      </c>
      <c r="E49" s="14">
        <v>0.04130943102104442</v>
      </c>
      <c r="F49" s="14">
        <v>-0.7455183164458301</v>
      </c>
      <c r="G49" s="14">
        <v>-0.9571317225253312</v>
      </c>
    </row>
    <row r="50" spans="1:7" ht="15">
      <c r="A50" s="12">
        <v>177</v>
      </c>
      <c r="B50" s="13">
        <v>1.5853231156353655</v>
      </c>
      <c r="C50" s="13">
        <v>15.32654695184719</v>
      </c>
      <c r="D50" s="13">
        <v>0.32906325060048036</v>
      </c>
      <c r="E50" s="14">
        <v>0.04657629475147723</v>
      </c>
      <c r="F50" s="14">
        <v>-0.7122002085505735</v>
      </c>
      <c r="G50" s="14">
        <v>-0.9502954466458116</v>
      </c>
    </row>
    <row r="51" spans="1:7" ht="15">
      <c r="A51" s="12">
        <v>184</v>
      </c>
      <c r="B51" s="13">
        <v>1.608173572541653</v>
      </c>
      <c r="C51" s="13">
        <v>13.305629919686725</v>
      </c>
      <c r="D51" s="13">
        <v>0.2999160906221277</v>
      </c>
      <c r="E51" s="14">
        <v>0.04436450839328539</v>
      </c>
      <c r="F51" s="14">
        <v>-0.7374100719424461</v>
      </c>
      <c r="G51" s="14">
        <v>-0.9444444444444445</v>
      </c>
    </row>
    <row r="52" spans="1:7" ht="15">
      <c r="A52" s="12">
        <v>187</v>
      </c>
      <c r="B52" s="13">
        <v>1.3981293957226926</v>
      </c>
      <c r="C52" s="13">
        <v>15.286349935409786</v>
      </c>
      <c r="D52" s="13">
        <v>0.32531936270991807</v>
      </c>
      <c r="E52" s="14">
        <v>0.046988749172733296</v>
      </c>
      <c r="F52" s="14">
        <v>-0.6968894771674388</v>
      </c>
      <c r="G52" s="14">
        <v>-0.9497021839841165</v>
      </c>
    </row>
    <row r="53" spans="1:7" ht="15">
      <c r="A53" s="12">
        <v>196</v>
      </c>
      <c r="B53" s="13">
        <v>0.6144985188319935</v>
      </c>
      <c r="C53" s="13">
        <v>1.3224714346170128</v>
      </c>
      <c r="D53" s="13">
        <v>0.0417900973338976</v>
      </c>
      <c r="E53" s="14">
        <v>0.03164556962025317</v>
      </c>
      <c r="F53" s="14">
        <v>-0.6392405063291139</v>
      </c>
      <c r="G53" s="14">
        <v>-0.7911392405063291</v>
      </c>
    </row>
    <row r="54" spans="1:7" ht="15">
      <c r="A54" s="12">
        <v>202</v>
      </c>
      <c r="B54" s="13">
        <v>1.2688875613398771</v>
      </c>
      <c r="C54" s="13">
        <v>5.760614465542996</v>
      </c>
      <c r="D54" s="13">
        <v>0.1386814593556647</v>
      </c>
      <c r="E54" s="14">
        <v>0.041538461538461545</v>
      </c>
      <c r="F54" s="14">
        <v>-0.783076923076923</v>
      </c>
      <c r="G54" s="14">
        <v>-0.9661538461538461</v>
      </c>
    </row>
    <row r="55" spans="1:7" ht="15">
      <c r="A55" s="12">
        <v>210</v>
      </c>
      <c r="B55" s="13">
        <v>2.0999387311417106</v>
      </c>
      <c r="C55" s="13">
        <v>10.211476381843346</v>
      </c>
      <c r="D55" s="13">
        <v>0.4157059094802033</v>
      </c>
      <c r="E55" s="14">
        <v>0.02456418383518225</v>
      </c>
      <c r="F55" s="14">
        <v>-0.840729001584786</v>
      </c>
      <c r="G55" s="14">
        <v>-0.9778129952456419</v>
      </c>
    </row>
    <row r="56" spans="1:7" ht="15">
      <c r="A56" s="12">
        <v>212</v>
      </c>
      <c r="B56" s="13">
        <v>0.4534856684706354</v>
      </c>
      <c r="C56" s="13">
        <v>2.756063339346562</v>
      </c>
      <c r="D56" s="13">
        <v>0.08443575866907195</v>
      </c>
      <c r="E56" s="14">
        <v>0.032640949554896145</v>
      </c>
      <c r="F56" s="14">
        <v>-0.8516320474777448</v>
      </c>
      <c r="G56" s="14">
        <v>-0.9772502472799209</v>
      </c>
    </row>
    <row r="57" spans="1:7" ht="15">
      <c r="A57" s="12">
        <v>216</v>
      </c>
      <c r="B57" s="13">
        <v>2.2514525477644844</v>
      </c>
      <c r="C57" s="13">
        <v>15.866200893815497</v>
      </c>
      <c r="D57" s="13">
        <v>1.1961124880466811</v>
      </c>
      <c r="E57" s="14">
        <v>0.01326480665687714</v>
      </c>
      <c r="F57" s="14">
        <v>-0.9311796377875673</v>
      </c>
      <c r="G57" s="14">
        <v>-1.000342633382281</v>
      </c>
    </row>
    <row r="58" spans="1:7" ht="15">
      <c r="A58" s="12">
        <v>218</v>
      </c>
      <c r="B58" s="13">
        <v>3.2242549234746067</v>
      </c>
      <c r="C58" s="13">
        <v>22.70656277313894</v>
      </c>
      <c r="D58" s="13">
        <v>1.9324010190988041</v>
      </c>
      <c r="E58" s="14">
        <v>0.011750440280624769</v>
      </c>
      <c r="F58" s="14">
        <v>-0.9312584808153131</v>
      </c>
      <c r="G58" s="14">
        <v>-0.9902993908248405</v>
      </c>
    </row>
    <row r="59" spans="1:7" ht="15">
      <c r="A59" s="12">
        <v>220</v>
      </c>
      <c r="B59" s="13">
        <v>3.015697694879465</v>
      </c>
      <c r="C59" s="13">
        <v>21.76080708545956</v>
      </c>
      <c r="D59" s="13">
        <v>1.8746554050090913</v>
      </c>
      <c r="E59" s="14">
        <v>0.011607897124620634</v>
      </c>
      <c r="F59" s="14">
        <v>-0.9415224805231376</v>
      </c>
      <c r="G59" s="14">
        <v>-0.9931791871343201</v>
      </c>
    </row>
    <row r="60" spans="1:7" ht="15">
      <c r="A60" s="12">
        <v>222</v>
      </c>
      <c r="B60" s="13">
        <v>3.2755745871816395</v>
      </c>
      <c r="C60" s="13">
        <v>22.50209907640638</v>
      </c>
      <c r="D60" s="13">
        <v>1.967982087881332</v>
      </c>
      <c r="E60" s="14">
        <v>0.011434097502702089</v>
      </c>
      <c r="F60" s="14">
        <v>-0.9325331361283349</v>
      </c>
      <c r="G60" s="14">
        <v>-0.9915808635303486</v>
      </c>
    </row>
    <row r="61" spans="1:7" ht="15">
      <c r="A61" s="12">
        <v>224</v>
      </c>
      <c r="B61" s="13">
        <v>3.835622663897951</v>
      </c>
      <c r="C61" s="13">
        <v>26.223672500741607</v>
      </c>
      <c r="D61" s="13">
        <v>2.2877484425986347</v>
      </c>
      <c r="E61" s="14">
        <v>0.01146265560165975</v>
      </c>
      <c r="F61" s="14">
        <v>-0.9360995850622407</v>
      </c>
      <c r="G61" s="14">
        <v>-0.9910269709543569</v>
      </c>
    </row>
    <row r="62" spans="1:7" ht="15">
      <c r="A62" s="12">
        <v>226</v>
      </c>
      <c r="B62" s="13">
        <v>4.071939739286548</v>
      </c>
      <c r="C62" s="13">
        <v>29.857154008274115</v>
      </c>
      <c r="D62" s="13">
        <v>2.523222230895322</v>
      </c>
      <c r="E62" s="14">
        <v>0.011832946635730857</v>
      </c>
      <c r="F62" s="14">
        <v>-0.9302784222737819</v>
      </c>
      <c r="G62" s="14">
        <v>-0.9877030162412993</v>
      </c>
    </row>
    <row r="63" spans="1:7" ht="15">
      <c r="A63" s="12">
        <v>228</v>
      </c>
      <c r="B63" s="13">
        <v>3.4579325931020928</v>
      </c>
      <c r="C63" s="13">
        <v>23.936327011889553</v>
      </c>
      <c r="D63" s="13">
        <v>2.0069372113589465</v>
      </c>
      <c r="E63" s="14">
        <v>0.011926794159983548</v>
      </c>
      <c r="F63" s="14">
        <v>-0.932081901236744</v>
      </c>
      <c r="G63" s="14">
        <v>-0.9878969477982433</v>
      </c>
    </row>
    <row r="64" spans="1:7" ht="15">
      <c r="A64" s="12">
        <v>230</v>
      </c>
      <c r="B64" s="13">
        <v>2.9630331429990084</v>
      </c>
      <c r="C64" s="13">
        <v>20.72989076464747</v>
      </c>
      <c r="D64" s="13">
        <v>1.6474677259185708</v>
      </c>
      <c r="E64" s="14">
        <v>0.012582881253767325</v>
      </c>
      <c r="F64" s="14">
        <v>-0.9297393007836046</v>
      </c>
      <c r="G64" s="14">
        <v>-0.9853827606992164</v>
      </c>
    </row>
    <row r="65" spans="1:7" ht="15">
      <c r="A65" s="12">
        <v>232</v>
      </c>
      <c r="B65" s="13">
        <v>2.63064070351759</v>
      </c>
      <c r="C65" s="13">
        <v>17.53083599817269</v>
      </c>
      <c r="D65" s="13">
        <v>1.5243832800365473</v>
      </c>
      <c r="E65" s="14">
        <v>0.01150028095148904</v>
      </c>
      <c r="F65" s="14">
        <v>-0.9335081475931822</v>
      </c>
      <c r="G65" s="14">
        <v>-0.9887994006368234</v>
      </c>
    </row>
    <row r="66" spans="1:7" ht="15">
      <c r="A66" s="12">
        <v>234</v>
      </c>
      <c r="B66" s="13">
        <v>2.939884489093893</v>
      </c>
      <c r="C66" s="13">
        <v>20.46360722382925</v>
      </c>
      <c r="D66" s="13">
        <v>1.6721522945821279</v>
      </c>
      <c r="E66" s="14">
        <v>0.012237884844659513</v>
      </c>
      <c r="F66" s="14">
        <v>-0.9754190335928185</v>
      </c>
      <c r="G66" s="14">
        <v>-1.0315940809313415</v>
      </c>
    </row>
    <row r="67" spans="1:7" ht="15">
      <c r="A67" s="12">
        <v>240</v>
      </c>
      <c r="B67" s="13">
        <v>5.291961995249406</v>
      </c>
      <c r="C67" s="13">
        <v>49.8133695283339</v>
      </c>
      <c r="D67" s="13">
        <v>5.064743807261621</v>
      </c>
      <c r="E67" s="14">
        <v>0.0098353187098849</v>
      </c>
      <c r="F67" s="14">
        <v>-0.8608851786838897</v>
      </c>
      <c r="G67" s="14">
        <v>-0.9902718782242829</v>
      </c>
    </row>
    <row r="68" spans="1:7" ht="15">
      <c r="A68" s="12">
        <v>242</v>
      </c>
      <c r="B68" s="13">
        <v>5.6312321266319145</v>
      </c>
      <c r="C68" s="13">
        <v>62.76600832097936</v>
      </c>
      <c r="D68" s="13">
        <v>5.165606618526132</v>
      </c>
      <c r="E68" s="14">
        <v>0.012150752652335723</v>
      </c>
      <c r="F68" s="14">
        <v>-0.850524912514581</v>
      </c>
      <c r="G68" s="14">
        <v>-0.9843914903071711</v>
      </c>
    </row>
    <row r="69" spans="1:7" ht="15">
      <c r="A69" s="12">
        <v>244</v>
      </c>
      <c r="B69" s="13">
        <v>4.941757758266682</v>
      </c>
      <c r="C69" s="13">
        <v>42.3551496900604</v>
      </c>
      <c r="D69" s="13">
        <v>3.666594966659494</v>
      </c>
      <c r="E69" s="14">
        <v>0.011551630347828872</v>
      </c>
      <c r="F69" s="14">
        <v>-0.894691369876164</v>
      </c>
      <c r="G69" s="14">
        <v>-0.988192377843909</v>
      </c>
    </row>
    <row r="70" spans="1:7" ht="15">
      <c r="A70" s="12">
        <v>246</v>
      </c>
      <c r="B70" s="13">
        <v>5.777201221581269</v>
      </c>
      <c r="C70" s="13">
        <v>48.998982015609094</v>
      </c>
      <c r="D70" s="13">
        <v>4.55758398371225</v>
      </c>
      <c r="E70" s="14">
        <v>0.010751087021263924</v>
      </c>
      <c r="F70" s="14">
        <v>-0.8744713800702841</v>
      </c>
      <c r="G70" s="14">
        <v>-0.9888468640181071</v>
      </c>
    </row>
    <row r="71" spans="1:7" ht="15">
      <c r="A71" s="12">
        <v>248</v>
      </c>
      <c r="B71" s="13">
        <v>5.093866420761424</v>
      </c>
      <c r="C71" s="13">
        <v>45.60663944144379</v>
      </c>
      <c r="D71" s="13">
        <v>3.4244500065867456</v>
      </c>
      <c r="E71" s="14">
        <v>0.013317945758799769</v>
      </c>
      <c r="F71" s="14">
        <v>-0.923739180611656</v>
      </c>
      <c r="G71" s="14">
        <v>-0.9891055972302366</v>
      </c>
    </row>
    <row r="72" spans="1:7" ht="15">
      <c r="A72" s="12">
        <v>250</v>
      </c>
      <c r="B72" s="13">
        <v>7.941025802391438</v>
      </c>
      <c r="C72" s="13">
        <v>72.68722466960351</v>
      </c>
      <c r="D72" s="13">
        <v>6.575361862806794</v>
      </c>
      <c r="E72" s="14">
        <v>0.011054482808125763</v>
      </c>
      <c r="F72" s="14">
        <v>-0.8575000598186299</v>
      </c>
      <c r="G72" s="14">
        <v>-0.9877969994975235</v>
      </c>
    </row>
    <row r="73" spans="1:7" ht="15">
      <c r="A73" s="12">
        <v>252</v>
      </c>
      <c r="B73" s="13">
        <v>5.04678818586258</v>
      </c>
      <c r="C73" s="13">
        <v>43.87048937221947</v>
      </c>
      <c r="D73" s="13">
        <v>3.696366782006919</v>
      </c>
      <c r="E73" s="14">
        <v>0.011868543345257599</v>
      </c>
      <c r="F73" s="14">
        <v>-0.8936845976396643</v>
      </c>
      <c r="G73" s="14">
        <v>-0.9879475778141822</v>
      </c>
    </row>
    <row r="74" spans="1:7" ht="15">
      <c r="A74" s="12">
        <v>254</v>
      </c>
      <c r="B74" s="13">
        <v>4.6529964511305035</v>
      </c>
      <c r="C74" s="13">
        <v>36.693971385844684</v>
      </c>
      <c r="D74" s="13">
        <v>3.027520478539382</v>
      </c>
      <c r="E74" s="14">
        <v>0.01212013977971425</v>
      </c>
      <c r="F74" s="14">
        <v>-0.9291812270535675</v>
      </c>
      <c r="G74" s="14">
        <v>-0.9888308930862122</v>
      </c>
    </row>
    <row r="75" spans="1:7" ht="15">
      <c r="A75" s="12">
        <v>256</v>
      </c>
      <c r="B75" s="13">
        <v>6.697024673835903</v>
      </c>
      <c r="C75" s="13">
        <v>62.557999890823694</v>
      </c>
      <c r="D75" s="13">
        <v>5.540804629073634</v>
      </c>
      <c r="E75" s="14">
        <v>0.011290417922799554</v>
      </c>
      <c r="F75" s="14">
        <v>-0.8810516048944848</v>
      </c>
      <c r="G75" s="14">
        <v>-0.9900987172666549</v>
      </c>
    </row>
    <row r="76" spans="1:7" ht="15">
      <c r="A76" s="12">
        <v>258</v>
      </c>
      <c r="B76" s="13">
        <v>7.25058436649531</v>
      </c>
      <c r="C76" s="13">
        <v>88.22195343211366</v>
      </c>
      <c r="D76" s="13">
        <v>7.081267009374052</v>
      </c>
      <c r="E76" s="14">
        <v>0.012458498361285777</v>
      </c>
      <c r="F76" s="14">
        <v>-0.8727567763768935</v>
      </c>
      <c r="G76" s="14">
        <v>-0.9906801464700921</v>
      </c>
    </row>
    <row r="77" spans="1:7" ht="15">
      <c r="A77" s="12">
        <v>260</v>
      </c>
      <c r="B77" s="13">
        <v>7.268595280336356</v>
      </c>
      <c r="C77" s="13">
        <v>59.27528130847936</v>
      </c>
      <c r="D77" s="13">
        <v>6.1575570515468945</v>
      </c>
      <c r="E77" s="14">
        <v>0.00962642827541294</v>
      </c>
      <c r="F77" s="14">
        <v>-0.894582913977858</v>
      </c>
      <c r="G77" s="14">
        <v>-0.9910011248593926</v>
      </c>
    </row>
    <row r="78" spans="1:7" ht="15">
      <c r="A78" s="12">
        <v>262</v>
      </c>
      <c r="B78" s="13">
        <v>3.9785845229824544</v>
      </c>
      <c r="C78" s="13">
        <v>32.8096636113041</v>
      </c>
      <c r="D78" s="13">
        <v>2.9878980748974717</v>
      </c>
      <c r="E78" s="14">
        <v>0.010980851015953733</v>
      </c>
      <c r="F78" s="14">
        <v>-0.8914740892419162</v>
      </c>
      <c r="G78" s="14">
        <v>-0.9889516437523908</v>
      </c>
    </row>
    <row r="79" spans="1:7" ht="15">
      <c r="A79" s="12">
        <v>264</v>
      </c>
      <c r="B79" s="13">
        <v>5.863452485330816</v>
      </c>
      <c r="C79" s="13">
        <v>45.52505564173468</v>
      </c>
      <c r="D79" s="13">
        <v>3.464085789438187</v>
      </c>
      <c r="E79" s="14">
        <v>0.013142011603909508</v>
      </c>
      <c r="F79" s="14">
        <v>-0.9278649585296522</v>
      </c>
      <c r="G79" s="14">
        <v>-0.9894279817764106</v>
      </c>
    </row>
    <row r="80" spans="1:7" ht="15">
      <c r="A80" s="12">
        <v>266</v>
      </c>
      <c r="B80" s="13">
        <v>9.250880726585104</v>
      </c>
      <c r="C80" s="13">
        <v>83.45987450935446</v>
      </c>
      <c r="D80" s="13">
        <v>8.194882961350023</v>
      </c>
      <c r="E80" s="14">
        <v>0.010184388831784522</v>
      </c>
      <c r="F80" s="14">
        <v>-0.9287092781775083</v>
      </c>
      <c r="G80" s="14">
        <v>-0.9919762539069875</v>
      </c>
    </row>
    <row r="81" spans="1:7" ht="15">
      <c r="A81" s="12">
        <v>268</v>
      </c>
      <c r="B81" s="13">
        <v>11.37888265406576</v>
      </c>
      <c r="C81" s="13">
        <v>99.23213230950971</v>
      </c>
      <c r="D81" s="13">
        <v>10.167257334120887</v>
      </c>
      <c r="E81" s="14">
        <v>0.009759970565168136</v>
      </c>
      <c r="F81" s="14">
        <v>-0.9127993106052537</v>
      </c>
      <c r="G81" s="14">
        <v>-0.9904724096863835</v>
      </c>
    </row>
    <row r="82" spans="1:7" ht="15">
      <c r="A82" s="12">
        <v>270</v>
      </c>
      <c r="B82" s="13">
        <v>5.622257043845111</v>
      </c>
      <c r="C82" s="13">
        <v>41.66038872984782</v>
      </c>
      <c r="D82" s="13">
        <v>3.784541208377278</v>
      </c>
      <c r="E82" s="14">
        <v>0.01100804204156382</v>
      </c>
      <c r="F82" s="14">
        <v>-0.9173102954056851</v>
      </c>
      <c r="G82" s="14">
        <v>-0.9899872601321761</v>
      </c>
    </row>
    <row r="83" spans="1:7" ht="15">
      <c r="A83" s="12">
        <v>286</v>
      </c>
      <c r="B83" s="13">
        <v>3.0386630006899065</v>
      </c>
      <c r="C83" s="13">
        <v>31.411062862708484</v>
      </c>
      <c r="D83" s="13">
        <v>2.245343127308144</v>
      </c>
      <c r="E83" s="14">
        <v>0.013989426596177308</v>
      </c>
      <c r="F83" s="14">
        <v>-0.8627355293479734</v>
      </c>
      <c r="G83" s="14">
        <v>-0.9710180290090823</v>
      </c>
    </row>
    <row r="84" spans="1:7" ht="15">
      <c r="A84" s="12">
        <v>304</v>
      </c>
      <c r="B84" s="13">
        <v>2.8278672625273376</v>
      </c>
      <c r="C84" s="13">
        <v>36.51231339735667</v>
      </c>
      <c r="D84" s="13">
        <v>2.366226110107446</v>
      </c>
      <c r="E84" s="14">
        <v>0.015430610473526857</v>
      </c>
      <c r="F84" s="14">
        <v>-0.8631497733629085</v>
      </c>
      <c r="G84" s="14">
        <v>-0.9666795255087278</v>
      </c>
    </row>
    <row r="85" spans="1:7" ht="15">
      <c r="A85" s="12">
        <v>313</v>
      </c>
      <c r="B85" s="13">
        <v>3.6012069861056997</v>
      </c>
      <c r="C85" s="13">
        <v>48.824827944422786</v>
      </c>
      <c r="D85" s="13">
        <v>3.32521750422023</v>
      </c>
      <c r="E85" s="14">
        <v>0.014683198281753393</v>
      </c>
      <c r="F85" s="14">
        <v>-0.8218881187152202</v>
      </c>
      <c r="G85" s="14">
        <v>-0.9595626281362881</v>
      </c>
    </row>
    <row r="86" spans="1:7" ht="15">
      <c r="A86" s="12">
        <v>324</v>
      </c>
      <c r="B86" s="13">
        <v>3.162322925281061</v>
      </c>
      <c r="C86" s="13">
        <v>45.99807782570795</v>
      </c>
      <c r="D86" s="13">
        <v>3.1050714110100355</v>
      </c>
      <c r="E86" s="14">
        <v>0.014813855057441474</v>
      </c>
      <c r="F86" s="14">
        <v>-0.849291699058478</v>
      </c>
      <c r="G86" s="14">
        <v>-0.9660101926233047</v>
      </c>
    </row>
    <row r="87" spans="1:7" ht="15">
      <c r="A87" s="12">
        <v>339</v>
      </c>
      <c r="B87" s="13">
        <v>2.832961151349825</v>
      </c>
      <c r="C87" s="13">
        <v>45.5742639450663</v>
      </c>
      <c r="D87" s="13">
        <v>2.5227400997083995</v>
      </c>
      <c r="E87" s="14">
        <v>0.018065382141558763</v>
      </c>
      <c r="F87" s="14">
        <v>-0.8413546240107385</v>
      </c>
      <c r="G87" s="14">
        <v>-0.9580804832349897</v>
      </c>
    </row>
    <row r="88" spans="1:7" ht="15">
      <c r="A88" s="12">
        <v>349</v>
      </c>
      <c r="B88" s="13">
        <v>2.867917055990798</v>
      </c>
      <c r="C88" s="13">
        <v>36.87199022496943</v>
      </c>
      <c r="D88" s="13">
        <v>2.1903974699920927</v>
      </c>
      <c r="E88" s="14">
        <v>0.016833470057424117</v>
      </c>
      <c r="F88" s="14">
        <v>-0.8317309269893355</v>
      </c>
      <c r="G88" s="14">
        <v>-0.9583593109105825</v>
      </c>
    </row>
    <row r="89" spans="1:7" ht="15">
      <c r="A89" s="12">
        <v>359</v>
      </c>
      <c r="B89" s="13">
        <v>3.697849120343967</v>
      </c>
      <c r="C89" s="13">
        <v>41.46009739832406</v>
      </c>
      <c r="D89" s="13">
        <v>2.5766463387882252</v>
      </c>
      <c r="E89" s="14">
        <v>0.016090721017546546</v>
      </c>
      <c r="F89" s="14">
        <v>-0.8770975404183586</v>
      </c>
      <c r="G89" s="14">
        <v>-0.9644471687993257</v>
      </c>
    </row>
    <row r="90" spans="1:7" ht="15">
      <c r="A90" s="12">
        <v>369</v>
      </c>
      <c r="B90" s="13">
        <v>4.054689850725283</v>
      </c>
      <c r="C90" s="13">
        <v>34.940126075035735</v>
      </c>
      <c r="D90" s="13">
        <v>2.559346659480233</v>
      </c>
      <c r="E90" s="14">
        <v>0.013651970883120451</v>
      </c>
      <c r="F90" s="14">
        <v>-0.8816920752643869</v>
      </c>
      <c r="G90" s="14">
        <v>-0.9697019640159318</v>
      </c>
    </row>
    <row r="91" spans="1:7" ht="15">
      <c r="A91" s="12">
        <v>379</v>
      </c>
      <c r="B91" s="13">
        <v>2.8760217687612326</v>
      </c>
      <c r="C91" s="13">
        <v>25.18618019477311</v>
      </c>
      <c r="D91" s="13">
        <v>1.9524326886988113</v>
      </c>
      <c r="E91" s="14">
        <v>0.012899896800825596</v>
      </c>
      <c r="F91" s="14">
        <v>-0.8748558246828144</v>
      </c>
      <c r="G91" s="14">
        <v>-0.9655800400655618</v>
      </c>
    </row>
    <row r="92" spans="1:7" ht="15">
      <c r="A92" s="12">
        <v>389</v>
      </c>
      <c r="B92" s="13">
        <v>3.2659558579812424</v>
      </c>
      <c r="C92" s="13">
        <v>26.204449297120227</v>
      </c>
      <c r="D92" s="13">
        <v>1.9759207627366482</v>
      </c>
      <c r="E92" s="14">
        <v>0.013261892779965069</v>
      </c>
      <c r="F92" s="14">
        <v>-0.8694236405079779</v>
      </c>
      <c r="G92" s="14">
        <v>-0.9721737071134662</v>
      </c>
    </row>
    <row r="93" spans="1:7" ht="15">
      <c r="A93" s="12">
        <v>399</v>
      </c>
      <c r="B93" s="13">
        <v>4.236782905566055</v>
      </c>
      <c r="C93" s="13">
        <v>38.59050173748703</v>
      </c>
      <c r="D93" s="13">
        <v>2.7066390294458325</v>
      </c>
      <c r="E93" s="14">
        <v>0.014257720116224067</v>
      </c>
      <c r="F93" s="14">
        <v>-0.869112777890398</v>
      </c>
      <c r="G93" s="14">
        <v>-0.9711016510124557</v>
      </c>
    </row>
    <row r="94" spans="1:7" ht="15">
      <c r="A94" s="12">
        <v>409</v>
      </c>
      <c r="B94" s="13">
        <v>3.8666791037209767</v>
      </c>
      <c r="C94" s="13">
        <v>33.2758795498327</v>
      </c>
      <c r="D94" s="13">
        <v>2.4698975970799957</v>
      </c>
      <c r="E94" s="14">
        <v>0.013472574567128888</v>
      </c>
      <c r="F94" s="14">
        <v>-0.8818502007339721</v>
      </c>
      <c r="G94" s="14">
        <v>-0.9773404595945913</v>
      </c>
    </row>
    <row r="95" spans="1:7" ht="15">
      <c r="A95" s="12">
        <v>419</v>
      </c>
      <c r="B95" s="13">
        <v>3.942376834106509</v>
      </c>
      <c r="C95" s="13">
        <v>41.75150611893616</v>
      </c>
      <c r="D95" s="13">
        <v>2.9869644618904676</v>
      </c>
      <c r="E95" s="14">
        <v>0.013977905211671445</v>
      </c>
      <c r="F95" s="14">
        <v>-0.8658922246584585</v>
      </c>
      <c r="G95" s="14">
        <v>-0.9670475628267836</v>
      </c>
    </row>
    <row r="96" spans="1:7" ht="15">
      <c r="A96" s="12">
        <v>439</v>
      </c>
      <c r="B96" s="13">
        <v>3.974446675540916</v>
      </c>
      <c r="C96" s="13">
        <v>32.421090630146864</v>
      </c>
      <c r="D96" s="13">
        <v>2.5235656431198246</v>
      </c>
      <c r="E96" s="14">
        <v>0.012847333977041088</v>
      </c>
      <c r="F96" s="14">
        <v>-0.8733236777169832</v>
      </c>
      <c r="G96" s="14">
        <v>-0.9714622894539212</v>
      </c>
    </row>
    <row r="97" spans="1:7" ht="15">
      <c r="A97" s="12">
        <v>449</v>
      </c>
      <c r="B97" s="13">
        <v>3.539078399420604</v>
      </c>
      <c r="C97" s="13">
        <v>35.60866678737401</v>
      </c>
      <c r="D97" s="13">
        <v>2.4807773553020693</v>
      </c>
      <c r="E97" s="14">
        <v>0.014353834176722464</v>
      </c>
      <c r="F97" s="14">
        <v>-0.866898598676528</v>
      </c>
      <c r="G97" s="14">
        <v>-0.9649425846632932</v>
      </c>
    </row>
    <row r="98" spans="1:7" ht="15">
      <c r="A98" s="12">
        <v>459</v>
      </c>
      <c r="B98" s="13">
        <v>3.7002193353474326</v>
      </c>
      <c r="C98" s="13">
        <v>31.782477341389736</v>
      </c>
      <c r="D98" s="13">
        <v>2.3114199395770396</v>
      </c>
      <c r="E98" s="14">
        <v>0.013750196057928583</v>
      </c>
      <c r="F98" s="14">
        <v>-0.8730851675641763</v>
      </c>
      <c r="G98" s="14">
        <v>-0.9719506456841114</v>
      </c>
    </row>
    <row r="99" spans="1:7" ht="15">
      <c r="A99" s="12">
        <v>469</v>
      </c>
      <c r="B99" s="13">
        <v>4.2575704870010975</v>
      </c>
      <c r="C99" s="13">
        <v>40.46136946173561</v>
      </c>
      <c r="D99" s="13">
        <v>2.5878188697668723</v>
      </c>
      <c r="E99" s="14">
        <v>0.015635317422884636</v>
      </c>
      <c r="F99" s="14">
        <v>-0.8747995472125272</v>
      </c>
      <c r="G99" s="14">
        <v>-0.966583341194227</v>
      </c>
    </row>
    <row r="100" spans="2:3" ht="12.75">
      <c r="B100" s="16"/>
      <c r="C100" s="16"/>
    </row>
    <row r="101" spans="2:3" ht="12.75">
      <c r="B101" s="16"/>
      <c r="C101" s="16"/>
    </row>
    <row r="102" spans="2:3" ht="12.75">
      <c r="B102" s="16"/>
      <c r="C102" s="16"/>
    </row>
    <row r="103" spans="2:3" ht="12.75">
      <c r="B103" s="16"/>
      <c r="C103" s="16"/>
    </row>
    <row r="104" spans="2:3" ht="12.75">
      <c r="B104" s="16"/>
      <c r="C104" s="16"/>
    </row>
    <row r="105" spans="2:3" ht="12.75">
      <c r="B105" s="16"/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8"/>
  <sheetViews>
    <sheetView workbookViewId="0" topLeftCell="A1">
      <selection activeCell="F1" sqref="F1"/>
    </sheetView>
  </sheetViews>
  <sheetFormatPr defaultColWidth="9.140625" defaultRowHeight="12.75"/>
  <cols>
    <col min="1" max="2" width="11.421875" style="6" customWidth="1"/>
  </cols>
  <sheetData>
    <row r="1" ht="12.75">
      <c r="A1" s="6" t="s">
        <v>103</v>
      </c>
    </row>
    <row r="2" ht="12.75">
      <c r="A2" s="6" t="s">
        <v>104</v>
      </c>
    </row>
    <row r="4" spans="1:2" ht="12.75">
      <c r="A4" s="6" t="s">
        <v>70</v>
      </c>
      <c r="B4" s="6" t="s">
        <v>71</v>
      </c>
    </row>
    <row r="5" spans="1:2" ht="12.75">
      <c r="A5" s="7">
        <v>0</v>
      </c>
      <c r="B5" s="6">
        <v>0</v>
      </c>
    </row>
    <row r="6" spans="1:2" ht="12.75">
      <c r="A6" s="7">
        <v>30</v>
      </c>
      <c r="B6" s="6">
        <v>-10</v>
      </c>
    </row>
    <row r="7" spans="1:2" ht="12.75">
      <c r="A7" s="7">
        <v>60</v>
      </c>
      <c r="B7" s="6">
        <v>-55</v>
      </c>
    </row>
    <row r="8" spans="1:2" ht="12.75">
      <c r="A8" s="7">
        <v>90</v>
      </c>
      <c r="B8" s="6">
        <v>-110</v>
      </c>
    </row>
    <row r="9" spans="1:2" ht="12.75">
      <c r="A9" s="7">
        <v>120</v>
      </c>
      <c r="B9" s="6">
        <v>-120</v>
      </c>
    </row>
    <row r="10" spans="1:2" ht="12.75">
      <c r="A10" s="7">
        <v>150</v>
      </c>
      <c r="B10" s="6">
        <v>-120</v>
      </c>
    </row>
    <row r="11" spans="1:2" ht="12.75">
      <c r="A11" s="7">
        <v>180</v>
      </c>
      <c r="B11" s="6">
        <v>-61</v>
      </c>
    </row>
    <row r="12" spans="1:2" ht="12.75">
      <c r="A12" s="7">
        <v>210</v>
      </c>
      <c r="B12" s="6">
        <v>-56</v>
      </c>
    </row>
    <row r="13" spans="1:2" ht="12.75">
      <c r="A13" s="7">
        <v>240</v>
      </c>
      <c r="B13" s="6">
        <v>-51</v>
      </c>
    </row>
    <row r="14" spans="1:2" ht="12.75">
      <c r="A14" s="7">
        <v>270</v>
      </c>
      <c r="B14" s="6">
        <v>-47</v>
      </c>
    </row>
    <row r="15" spans="1:2" ht="12.75">
      <c r="A15" s="7">
        <v>300</v>
      </c>
      <c r="B15" s="6">
        <v>-57</v>
      </c>
    </row>
    <row r="16" spans="1:2" ht="12.75">
      <c r="A16" s="7">
        <v>330</v>
      </c>
      <c r="B16" s="6">
        <v>-52</v>
      </c>
    </row>
    <row r="17" spans="1:2" ht="12.75">
      <c r="A17" s="7">
        <v>360</v>
      </c>
      <c r="B17" s="6">
        <v>-38</v>
      </c>
    </row>
    <row r="18" spans="1:2" ht="12.75">
      <c r="A18" s="7">
        <v>390</v>
      </c>
      <c r="B18" s="6">
        <v>-33</v>
      </c>
    </row>
    <row r="19" spans="1:2" ht="12.75">
      <c r="A19" s="7">
        <v>420</v>
      </c>
      <c r="B19" s="6">
        <v>-58</v>
      </c>
    </row>
    <row r="20" spans="1:2" ht="12.75">
      <c r="A20" s="7">
        <v>450</v>
      </c>
      <c r="B20" s="6">
        <v>-48</v>
      </c>
    </row>
    <row r="21" spans="1:2" ht="12.75">
      <c r="A21" s="7">
        <v>480</v>
      </c>
      <c r="B21" s="6">
        <v>-58</v>
      </c>
    </row>
    <row r="22" spans="1:2" ht="12.75">
      <c r="A22" s="7">
        <v>510</v>
      </c>
      <c r="B22" s="6">
        <v>-54</v>
      </c>
    </row>
    <row r="23" spans="1:2" ht="12.75">
      <c r="A23" s="7">
        <v>540</v>
      </c>
      <c r="B23" s="6">
        <v>-49</v>
      </c>
    </row>
    <row r="24" spans="1:2" ht="12.75">
      <c r="A24" s="7">
        <v>570</v>
      </c>
      <c r="B24" s="6">
        <v>-49</v>
      </c>
    </row>
    <row r="25" spans="1:2" ht="12.75">
      <c r="A25" s="7">
        <v>600</v>
      </c>
      <c r="B25" s="6">
        <v>-54</v>
      </c>
    </row>
    <row r="26" spans="1:2" ht="12.75">
      <c r="A26" s="7">
        <v>630</v>
      </c>
      <c r="B26" s="6">
        <v>-44</v>
      </c>
    </row>
    <row r="27" spans="1:2" ht="12.75">
      <c r="A27" s="7">
        <v>660</v>
      </c>
      <c r="B27" s="6">
        <v>-49</v>
      </c>
    </row>
    <row r="28" spans="1:2" ht="12.75">
      <c r="A28" s="7">
        <v>690</v>
      </c>
      <c r="B28" s="6">
        <v>-45</v>
      </c>
    </row>
    <row r="29" spans="1:2" ht="12.75">
      <c r="A29" s="7">
        <v>720</v>
      </c>
      <c r="B29" s="6">
        <v>-50</v>
      </c>
    </row>
    <row r="30" spans="1:2" ht="12.75">
      <c r="A30" s="7">
        <v>750</v>
      </c>
      <c r="B30" s="6">
        <v>-51</v>
      </c>
    </row>
    <row r="31" spans="1:2" ht="12.75">
      <c r="A31" s="7">
        <v>780</v>
      </c>
      <c r="B31" s="6">
        <v>-55</v>
      </c>
    </row>
    <row r="32" spans="1:2" ht="12.75">
      <c r="A32" s="7">
        <v>810</v>
      </c>
      <c r="B32" s="6">
        <v>-65</v>
      </c>
    </row>
    <row r="33" spans="1:2" ht="12.75">
      <c r="A33" s="7">
        <v>840</v>
      </c>
      <c r="B33" s="6">
        <v>-56</v>
      </c>
    </row>
    <row r="34" spans="1:2" ht="12.75">
      <c r="A34" s="7">
        <v>870</v>
      </c>
      <c r="B34" s="6">
        <v>-56</v>
      </c>
    </row>
    <row r="35" spans="1:2" ht="12.75">
      <c r="A35" s="7">
        <v>900</v>
      </c>
      <c r="B35" s="6">
        <v>-61</v>
      </c>
    </row>
    <row r="36" spans="1:2" ht="12.75">
      <c r="A36" s="7">
        <v>930</v>
      </c>
      <c r="B36" s="6">
        <v>-57</v>
      </c>
    </row>
    <row r="37" spans="1:2" ht="12.75">
      <c r="A37" s="7">
        <v>960</v>
      </c>
      <c r="B37" s="6">
        <v>-59</v>
      </c>
    </row>
    <row r="38" spans="1:2" ht="12.75">
      <c r="A38" s="7">
        <v>990</v>
      </c>
      <c r="B38" s="6">
        <v>-62</v>
      </c>
    </row>
    <row r="39" spans="1:2" ht="12.75">
      <c r="A39" s="7">
        <v>1020</v>
      </c>
      <c r="B39" s="6">
        <v>-58</v>
      </c>
    </row>
    <row r="40" spans="1:2" ht="12.75">
      <c r="A40" s="7">
        <v>1050</v>
      </c>
      <c r="B40" s="6">
        <v>-53</v>
      </c>
    </row>
    <row r="41" spans="1:2" ht="12.75">
      <c r="A41" s="7">
        <v>1080</v>
      </c>
      <c r="B41" s="6">
        <v>-58</v>
      </c>
    </row>
    <row r="42" spans="1:2" ht="12.75">
      <c r="A42" s="7">
        <v>1110</v>
      </c>
      <c r="B42" s="6">
        <v>-64</v>
      </c>
    </row>
    <row r="43" spans="1:2" ht="12.75">
      <c r="A43" s="7">
        <v>1140</v>
      </c>
      <c r="B43" s="6">
        <v>-69</v>
      </c>
    </row>
    <row r="44" spans="1:2" ht="12.75">
      <c r="A44" s="7">
        <v>1170</v>
      </c>
      <c r="B44" s="6">
        <v>-74</v>
      </c>
    </row>
    <row r="45" spans="1:2" ht="12.75">
      <c r="A45" s="7">
        <v>1200</v>
      </c>
      <c r="B45" s="6">
        <v>-79</v>
      </c>
    </row>
    <row r="46" spans="1:2" ht="12.75">
      <c r="A46" s="7">
        <v>1230</v>
      </c>
      <c r="B46" s="6">
        <v>-57</v>
      </c>
    </row>
    <row r="47" spans="1:2" ht="12.75">
      <c r="A47" s="7">
        <v>1260</v>
      </c>
      <c r="B47" s="6">
        <v>-55</v>
      </c>
    </row>
    <row r="48" spans="1:2" ht="12.75">
      <c r="A48" s="7">
        <v>1290</v>
      </c>
      <c r="B48" s="6">
        <v>-50</v>
      </c>
    </row>
    <row r="49" spans="1:2" ht="12.75">
      <c r="A49" s="7">
        <v>1320</v>
      </c>
      <c r="B49" s="6">
        <v>-51</v>
      </c>
    </row>
    <row r="50" spans="1:2" ht="12.75">
      <c r="A50" s="7">
        <v>1350</v>
      </c>
      <c r="B50" s="6">
        <v>-46</v>
      </c>
    </row>
    <row r="51" spans="1:2" ht="12.75">
      <c r="A51" s="7">
        <v>1380</v>
      </c>
      <c r="B51" s="6">
        <v>-51</v>
      </c>
    </row>
    <row r="52" spans="1:2" ht="12.75">
      <c r="A52" s="7">
        <v>1410</v>
      </c>
      <c r="B52" s="6">
        <v>-46</v>
      </c>
    </row>
    <row r="53" spans="1:2" ht="12.75">
      <c r="A53" s="7">
        <v>1440</v>
      </c>
      <c r="B53" s="6">
        <v>-46</v>
      </c>
    </row>
    <row r="54" spans="1:2" ht="12.75">
      <c r="A54" s="7">
        <v>1470</v>
      </c>
      <c r="B54" s="6">
        <v>-52</v>
      </c>
    </row>
    <row r="55" spans="1:2" ht="12.75">
      <c r="A55" s="7">
        <v>1500</v>
      </c>
      <c r="B55" s="6">
        <v>-57</v>
      </c>
    </row>
    <row r="56" spans="1:2" ht="12.75">
      <c r="A56" s="7">
        <v>1530</v>
      </c>
      <c r="B56" s="6">
        <v>-52</v>
      </c>
    </row>
    <row r="57" spans="1:2" ht="12.75">
      <c r="A57" s="7">
        <v>1560</v>
      </c>
      <c r="B57" s="6">
        <v>-57</v>
      </c>
    </row>
    <row r="58" spans="1:2" ht="12.75">
      <c r="A58" s="7">
        <v>1590</v>
      </c>
      <c r="B58" s="6">
        <v>-63</v>
      </c>
    </row>
    <row r="59" spans="1:2" ht="12.75">
      <c r="A59" s="7">
        <v>1620</v>
      </c>
      <c r="B59" s="6">
        <v>-68</v>
      </c>
    </row>
    <row r="60" spans="1:2" ht="12.75">
      <c r="A60" s="7">
        <v>1650</v>
      </c>
      <c r="B60" s="6">
        <v>-68</v>
      </c>
    </row>
    <row r="61" spans="1:2" ht="12.75">
      <c r="A61" s="7">
        <v>1680</v>
      </c>
      <c r="B61" s="6">
        <v>-74</v>
      </c>
    </row>
    <row r="62" spans="1:2" ht="12.75">
      <c r="A62" s="7">
        <v>1710</v>
      </c>
      <c r="B62" s="6">
        <v>-79</v>
      </c>
    </row>
    <row r="63" spans="1:2" ht="12.75">
      <c r="A63" s="7">
        <v>1740</v>
      </c>
      <c r="B63" s="6">
        <v>-84</v>
      </c>
    </row>
    <row r="64" spans="1:2" ht="12.75">
      <c r="A64" s="7">
        <v>1770</v>
      </c>
      <c r="B64" s="6">
        <v>-74</v>
      </c>
    </row>
    <row r="65" spans="1:2" ht="12.75">
      <c r="A65" s="7">
        <v>1800</v>
      </c>
      <c r="B65" s="6">
        <v>-60</v>
      </c>
    </row>
    <row r="66" spans="1:2" ht="12.75">
      <c r="A66" s="7">
        <v>1830</v>
      </c>
      <c r="B66" s="6">
        <v>-65</v>
      </c>
    </row>
    <row r="67" spans="1:2" ht="12.75">
      <c r="A67" s="7">
        <v>1860</v>
      </c>
      <c r="B67" s="6">
        <v>-72</v>
      </c>
    </row>
    <row r="68" spans="1:2" ht="12.75">
      <c r="A68" s="7">
        <v>1890</v>
      </c>
      <c r="B68" s="6">
        <v>-51</v>
      </c>
    </row>
    <row r="69" spans="1:2" ht="12.75">
      <c r="A69" s="7">
        <v>1920</v>
      </c>
      <c r="B69" s="6">
        <v>-51</v>
      </c>
    </row>
    <row r="70" spans="1:2" ht="12.75">
      <c r="A70" s="7">
        <v>1950</v>
      </c>
      <c r="B70" s="6">
        <v>-17</v>
      </c>
    </row>
    <row r="71" spans="1:2" ht="12.75">
      <c r="A71" s="7">
        <v>1980</v>
      </c>
      <c r="B71" s="6">
        <v>-17</v>
      </c>
    </row>
    <row r="72" spans="1:2" ht="12.75">
      <c r="A72" s="7">
        <v>2010</v>
      </c>
      <c r="B72" s="6">
        <v>-20</v>
      </c>
    </row>
    <row r="73" spans="1:2" ht="12.75">
      <c r="A73" s="7">
        <v>2040</v>
      </c>
      <c r="B73" s="6">
        <v>3</v>
      </c>
    </row>
    <row r="74" spans="1:2" ht="12.75">
      <c r="A74" s="7">
        <v>2070</v>
      </c>
      <c r="B74" s="6">
        <v>32</v>
      </c>
    </row>
    <row r="75" spans="1:2" ht="12.75">
      <c r="A75" s="7">
        <v>2100</v>
      </c>
      <c r="B75" s="6">
        <v>27</v>
      </c>
    </row>
    <row r="76" spans="1:2" ht="12.75">
      <c r="A76" s="7">
        <v>2130</v>
      </c>
      <c r="B76" s="6">
        <v>-3</v>
      </c>
    </row>
    <row r="77" spans="1:2" ht="12.75">
      <c r="A77" s="7">
        <v>2160</v>
      </c>
      <c r="B77" s="6">
        <v>-9</v>
      </c>
    </row>
    <row r="78" spans="1:2" ht="12.75">
      <c r="A78" s="7">
        <v>2190</v>
      </c>
      <c r="B78" s="6">
        <v>1</v>
      </c>
    </row>
    <row r="79" spans="1:2" ht="12.75">
      <c r="A79" s="7">
        <v>2220</v>
      </c>
      <c r="B79" s="6">
        <v>10</v>
      </c>
    </row>
    <row r="80" spans="1:2" ht="12.75">
      <c r="A80" s="7">
        <v>2250</v>
      </c>
      <c r="B80" s="6">
        <v>15</v>
      </c>
    </row>
    <row r="81" spans="1:2" ht="12.75">
      <c r="A81" s="7">
        <v>2280</v>
      </c>
      <c r="B81" s="6">
        <v>19</v>
      </c>
    </row>
    <row r="82" spans="1:2" ht="12.75">
      <c r="A82" s="7">
        <v>2310</v>
      </c>
      <c r="B82" s="6">
        <v>38</v>
      </c>
    </row>
    <row r="83" spans="1:2" ht="12.75">
      <c r="A83" s="7">
        <v>2340</v>
      </c>
      <c r="B83" s="6">
        <v>37</v>
      </c>
    </row>
    <row r="84" spans="1:2" ht="12.75">
      <c r="A84" s="7">
        <v>2370</v>
      </c>
      <c r="B84" s="6">
        <v>41</v>
      </c>
    </row>
    <row r="85" spans="1:2" ht="12.75">
      <c r="A85" s="7">
        <v>2400</v>
      </c>
      <c r="B85" s="6">
        <v>45</v>
      </c>
    </row>
    <row r="86" spans="1:2" ht="12.75">
      <c r="A86" s="7">
        <v>2430</v>
      </c>
      <c r="B86" s="6">
        <v>55</v>
      </c>
    </row>
    <row r="87" spans="1:2" ht="12.75">
      <c r="A87" s="7">
        <v>2460</v>
      </c>
      <c r="B87" s="6">
        <v>45</v>
      </c>
    </row>
    <row r="88" spans="1:2" ht="12.75">
      <c r="A88" s="7">
        <v>2490</v>
      </c>
      <c r="B88" s="6">
        <v>34</v>
      </c>
    </row>
    <row r="89" spans="1:2" ht="12.75">
      <c r="A89" s="7">
        <v>2520</v>
      </c>
      <c r="B89" s="6">
        <v>34</v>
      </c>
    </row>
    <row r="90" spans="1:2" ht="12.75">
      <c r="A90" s="7">
        <v>2550</v>
      </c>
      <c r="B90" s="6">
        <v>38</v>
      </c>
    </row>
    <row r="91" spans="1:2" ht="12.75">
      <c r="A91" s="7">
        <v>2580</v>
      </c>
      <c r="B91" s="6">
        <v>28</v>
      </c>
    </row>
    <row r="92" spans="1:2" ht="12.75">
      <c r="A92" s="7">
        <v>2610</v>
      </c>
      <c r="B92" s="6">
        <v>22</v>
      </c>
    </row>
    <row r="93" spans="1:2" ht="12.75">
      <c r="A93" s="7">
        <v>2640</v>
      </c>
      <c r="B93" s="6">
        <v>17</v>
      </c>
    </row>
    <row r="94" spans="1:2" ht="12.75">
      <c r="A94" s="7">
        <v>2670</v>
      </c>
      <c r="B94" s="6">
        <v>21</v>
      </c>
    </row>
    <row r="95" spans="1:2" ht="12.75">
      <c r="A95" s="7">
        <v>2700</v>
      </c>
      <c r="B95" s="6">
        <v>36</v>
      </c>
    </row>
    <row r="96" spans="1:2" ht="12.75">
      <c r="A96" s="7">
        <v>2730</v>
      </c>
      <c r="B96" s="6">
        <v>70</v>
      </c>
    </row>
    <row r="97" spans="1:2" ht="12.75">
      <c r="A97" s="7">
        <v>2760</v>
      </c>
      <c r="B97" s="6">
        <v>75</v>
      </c>
    </row>
    <row r="98" spans="1:2" ht="12.75">
      <c r="A98" s="7">
        <v>2790</v>
      </c>
      <c r="B98" s="6">
        <v>64</v>
      </c>
    </row>
    <row r="99" spans="1:2" ht="12.75">
      <c r="A99" s="7">
        <v>2820</v>
      </c>
      <c r="B99" s="6">
        <v>74</v>
      </c>
    </row>
    <row r="100" spans="1:2" ht="12.75">
      <c r="A100" s="7">
        <v>2850</v>
      </c>
      <c r="B100" s="6">
        <v>69</v>
      </c>
    </row>
    <row r="101" spans="1:2" ht="12.75">
      <c r="A101" s="7">
        <v>2880</v>
      </c>
      <c r="B101" s="6">
        <v>68</v>
      </c>
    </row>
    <row r="102" spans="1:2" ht="12.75">
      <c r="A102" s="7">
        <v>2910</v>
      </c>
      <c r="B102" s="6">
        <v>98</v>
      </c>
    </row>
    <row r="103" spans="1:2" ht="12.75">
      <c r="A103" s="7">
        <v>2940</v>
      </c>
      <c r="B103" s="6">
        <v>107</v>
      </c>
    </row>
    <row r="104" spans="1:2" ht="12.75">
      <c r="A104" s="7">
        <v>2970</v>
      </c>
      <c r="B104" s="6">
        <v>117</v>
      </c>
    </row>
    <row r="105" spans="1:2" ht="12.75">
      <c r="A105" s="7">
        <v>3000</v>
      </c>
      <c r="B105" s="6">
        <v>146</v>
      </c>
    </row>
    <row r="106" spans="1:2" ht="12.75">
      <c r="A106" s="7">
        <v>3030</v>
      </c>
      <c r="B106" s="6">
        <v>166</v>
      </c>
    </row>
    <row r="107" spans="1:2" ht="12.75">
      <c r="A107" s="7">
        <v>3060</v>
      </c>
      <c r="B107" s="6">
        <v>135</v>
      </c>
    </row>
    <row r="108" spans="1:2" ht="12.75">
      <c r="A108" s="7">
        <v>3090</v>
      </c>
      <c r="B108" s="6">
        <v>144</v>
      </c>
    </row>
    <row r="109" spans="1:2" ht="12.75">
      <c r="A109" s="7">
        <v>3120</v>
      </c>
      <c r="B109" s="6">
        <v>123</v>
      </c>
    </row>
    <row r="110" spans="1:2" ht="12.75">
      <c r="A110" s="7">
        <v>3150</v>
      </c>
      <c r="B110" s="6">
        <v>132</v>
      </c>
    </row>
    <row r="111" spans="1:2" ht="12.75">
      <c r="A111" s="7">
        <v>3180</v>
      </c>
      <c r="B111" s="6">
        <v>141</v>
      </c>
    </row>
    <row r="112" spans="1:2" ht="12.75">
      <c r="A112" s="7">
        <v>3210</v>
      </c>
      <c r="B112" s="6">
        <v>149</v>
      </c>
    </row>
    <row r="113" spans="1:2" ht="12.75">
      <c r="A113" s="7">
        <v>3240</v>
      </c>
      <c r="B113" s="6">
        <v>127</v>
      </c>
    </row>
    <row r="114" spans="1:2" ht="12.75">
      <c r="A114" s="7">
        <v>3270</v>
      </c>
      <c r="B114" s="6">
        <v>135</v>
      </c>
    </row>
    <row r="115" spans="1:2" ht="12.75">
      <c r="A115" s="7">
        <v>3300</v>
      </c>
      <c r="B115" s="6">
        <v>132</v>
      </c>
    </row>
    <row r="116" spans="1:2" ht="12.75">
      <c r="A116" s="7">
        <v>3330</v>
      </c>
      <c r="B116" s="6">
        <v>132</v>
      </c>
    </row>
    <row r="117" spans="1:2" ht="12.75">
      <c r="A117" s="7">
        <v>3360</v>
      </c>
      <c r="B117" s="6">
        <v>128</v>
      </c>
    </row>
    <row r="118" spans="1:2" ht="12.75">
      <c r="A118" s="7">
        <v>3390</v>
      </c>
      <c r="B118" s="6">
        <v>121</v>
      </c>
    </row>
    <row r="119" spans="1:2" ht="12.75">
      <c r="A119" s="7">
        <v>3420</v>
      </c>
      <c r="B119" s="6">
        <v>129</v>
      </c>
    </row>
    <row r="120" spans="1:2" ht="12.75">
      <c r="A120" s="7">
        <v>3450</v>
      </c>
      <c r="B120" s="6">
        <v>133</v>
      </c>
    </row>
    <row r="121" spans="1:2" ht="12.75">
      <c r="A121" s="7">
        <v>3480</v>
      </c>
      <c r="B121" s="6">
        <v>143</v>
      </c>
    </row>
    <row r="122" spans="1:2" ht="12.75">
      <c r="A122" s="7">
        <v>3510</v>
      </c>
      <c r="B122" s="6">
        <v>147</v>
      </c>
    </row>
    <row r="123" spans="1:2" ht="12.75">
      <c r="A123" s="7">
        <v>3540</v>
      </c>
      <c r="B123" s="6">
        <v>142</v>
      </c>
    </row>
    <row r="124" spans="1:2" ht="12.75">
      <c r="A124" s="7">
        <v>3570</v>
      </c>
      <c r="B124" s="6">
        <v>136</v>
      </c>
    </row>
    <row r="125" spans="1:2" ht="12.75">
      <c r="A125" s="7">
        <v>3600</v>
      </c>
      <c r="B125" s="6">
        <v>126</v>
      </c>
    </row>
    <row r="126" spans="1:2" ht="12.75">
      <c r="A126" s="7">
        <v>3630</v>
      </c>
      <c r="B126" s="6">
        <v>111</v>
      </c>
    </row>
    <row r="127" spans="1:2" ht="12.75">
      <c r="A127" s="7">
        <v>3660</v>
      </c>
      <c r="B127" s="6">
        <v>125</v>
      </c>
    </row>
    <row r="128" spans="1:2" ht="12.75">
      <c r="A128" s="7">
        <v>3690</v>
      </c>
      <c r="B128" s="6">
        <v>129</v>
      </c>
    </row>
    <row r="129" spans="1:2" ht="12.75">
      <c r="A129" s="7">
        <v>3720</v>
      </c>
      <c r="B129" s="6">
        <v>133</v>
      </c>
    </row>
    <row r="130" spans="1:2" ht="12.75">
      <c r="A130" s="7">
        <v>3750</v>
      </c>
      <c r="B130" s="6">
        <v>148</v>
      </c>
    </row>
    <row r="131" spans="1:2" ht="12.75">
      <c r="A131" s="7">
        <v>3780</v>
      </c>
      <c r="B131" s="6">
        <v>152</v>
      </c>
    </row>
    <row r="132" spans="1:2" ht="12.75">
      <c r="A132" s="7">
        <v>3810</v>
      </c>
      <c r="B132" s="6">
        <v>157</v>
      </c>
    </row>
    <row r="133" spans="1:2" ht="12.75">
      <c r="A133" s="7">
        <v>3840</v>
      </c>
      <c r="B133" s="6">
        <v>166</v>
      </c>
    </row>
    <row r="134" spans="1:2" ht="12.75">
      <c r="A134" s="7">
        <v>3870</v>
      </c>
      <c r="B134" s="6">
        <v>166</v>
      </c>
    </row>
    <row r="135" spans="1:2" ht="12.75">
      <c r="A135" s="7">
        <v>3900</v>
      </c>
      <c r="B135" s="6">
        <v>166</v>
      </c>
    </row>
    <row r="136" spans="1:2" ht="12.75">
      <c r="A136" s="7">
        <v>3930</v>
      </c>
      <c r="B136" s="6">
        <v>166</v>
      </c>
    </row>
    <row r="137" spans="1:2" ht="12.75">
      <c r="A137" s="7">
        <v>3950</v>
      </c>
      <c r="B137" s="6">
        <v>166</v>
      </c>
    </row>
    <row r="138" spans="1:2" ht="12.75">
      <c r="A138" s="7">
        <v>4000</v>
      </c>
      <c r="B138" s="6">
        <v>166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04"/>
  <sheetViews>
    <sheetView workbookViewId="0" topLeftCell="A1">
      <selection activeCell="F1" sqref="F1"/>
    </sheetView>
  </sheetViews>
  <sheetFormatPr defaultColWidth="9.140625" defaultRowHeight="12.75"/>
  <cols>
    <col min="1" max="1" width="9.421875" style="0" customWidth="1"/>
    <col min="2" max="2" width="20.28125" style="0" customWidth="1"/>
  </cols>
  <sheetData>
    <row r="1" ht="12.75">
      <c r="A1" t="s">
        <v>105</v>
      </c>
    </row>
    <row r="3" spans="1:2" ht="12.75">
      <c r="A3" s="5" t="s">
        <v>68</v>
      </c>
      <c r="B3" s="5" t="s">
        <v>69</v>
      </c>
    </row>
    <row r="4" spans="1:2" ht="12.75">
      <c r="A4">
        <v>0</v>
      </c>
      <c r="B4">
        <v>100</v>
      </c>
    </row>
    <row r="5" spans="1:2" ht="12.75">
      <c r="A5">
        <v>100</v>
      </c>
      <c r="B5">
        <v>125.92546521268613</v>
      </c>
    </row>
    <row r="6" spans="1:2" ht="12.75">
      <c r="A6">
        <v>200</v>
      </c>
      <c r="B6">
        <v>103.09801997992301</v>
      </c>
    </row>
    <row r="7" spans="1:2" ht="12.75">
      <c r="A7">
        <v>300</v>
      </c>
      <c r="B7">
        <v>99.66157395624627</v>
      </c>
    </row>
    <row r="8" spans="1:2" ht="12.75">
      <c r="A8">
        <v>400</v>
      </c>
      <c r="B8">
        <v>94.24004392384317</v>
      </c>
    </row>
    <row r="9" spans="1:2" ht="12.75">
      <c r="A9">
        <v>500</v>
      </c>
      <c r="B9">
        <v>90.63678861537355</v>
      </c>
    </row>
    <row r="10" spans="1:2" ht="12.75">
      <c r="A10">
        <v>600</v>
      </c>
      <c r="B10">
        <v>94.65627629177861</v>
      </c>
    </row>
    <row r="11" spans="1:2" ht="12.75">
      <c r="A11">
        <v>700</v>
      </c>
      <c r="B11">
        <v>94.1761708294886</v>
      </c>
    </row>
    <row r="12" spans="1:2" ht="12.75">
      <c r="A12">
        <v>800</v>
      </c>
      <c r="B12">
        <v>96.92933287997865</v>
      </c>
    </row>
    <row r="13" spans="1:2" ht="12.75">
      <c r="A13">
        <v>900</v>
      </c>
      <c r="B13">
        <v>121.357312020795</v>
      </c>
    </row>
    <row r="14" spans="1:2" ht="12.75">
      <c r="A14">
        <v>1000</v>
      </c>
      <c r="B14">
        <v>100.54387365195801</v>
      </c>
    </row>
    <row r="15" spans="1:2" ht="12.75">
      <c r="A15">
        <v>1100</v>
      </c>
      <c r="B15">
        <v>124.69355732920914</v>
      </c>
    </row>
    <row r="16" spans="1:2" ht="12.75">
      <c r="A16">
        <v>1200</v>
      </c>
      <c r="B16">
        <v>120.25159657011586</v>
      </c>
    </row>
    <row r="17" spans="1:2" ht="12.75">
      <c r="A17">
        <v>1300</v>
      </c>
      <c r="B17">
        <v>137.9486046876122</v>
      </c>
    </row>
    <row r="18" spans="1:2" ht="12.75">
      <c r="A18">
        <v>1400</v>
      </c>
      <c r="B18">
        <v>95.00990848350793</v>
      </c>
    </row>
    <row r="19" spans="1:2" ht="12.75">
      <c r="A19">
        <v>1500</v>
      </c>
      <c r="B19">
        <v>129.56286223031938</v>
      </c>
    </row>
    <row r="20" spans="1:2" ht="12.75">
      <c r="A20">
        <v>1600</v>
      </c>
      <c r="B20">
        <v>171.66350356451485</v>
      </c>
    </row>
    <row r="21" spans="1:2" ht="12.75">
      <c r="A21">
        <v>1700</v>
      </c>
      <c r="B21">
        <v>116.16460408257268</v>
      </c>
    </row>
    <row r="22" spans="1:2" ht="12.75">
      <c r="A22">
        <v>1800</v>
      </c>
      <c r="B22">
        <v>147.525816264701</v>
      </c>
    </row>
    <row r="23" spans="1:2" ht="12.75">
      <c r="A23">
        <v>1900</v>
      </c>
      <c r="B23">
        <v>88.87209364524627</v>
      </c>
    </row>
    <row r="24" spans="1:2" ht="12.75">
      <c r="A24">
        <v>2000</v>
      </c>
      <c r="B24">
        <v>138.0889697821319</v>
      </c>
    </row>
    <row r="25" spans="1:2" ht="12.75">
      <c r="A25">
        <v>2100</v>
      </c>
      <c r="B25">
        <v>139.73715392536886</v>
      </c>
    </row>
    <row r="26" spans="1:2" ht="12.75">
      <c r="A26">
        <v>2200</v>
      </c>
      <c r="B26">
        <v>104.22251553711995</v>
      </c>
    </row>
    <row r="27" spans="1:2" ht="12.75">
      <c r="A27">
        <v>2300</v>
      </c>
      <c r="B27">
        <v>119.88526806727864</v>
      </c>
    </row>
    <row r="28" spans="1:2" ht="12.75">
      <c r="A28">
        <v>2400</v>
      </c>
      <c r="B28">
        <v>109.58496516889645</v>
      </c>
    </row>
    <row r="29" spans="1:2" ht="12.75">
      <c r="A29">
        <v>2500</v>
      </c>
      <c r="B29">
        <v>132.7191426456246</v>
      </c>
    </row>
    <row r="30" spans="1:2" ht="12.75">
      <c r="A30">
        <v>2600</v>
      </c>
      <c r="B30">
        <v>111.45826166630903</v>
      </c>
    </row>
    <row r="31" spans="1:2" ht="12.75">
      <c r="A31">
        <v>2700</v>
      </c>
      <c r="B31">
        <v>106.6529586262311</v>
      </c>
    </row>
    <row r="32" spans="1:2" ht="12.75">
      <c r="A32">
        <v>2800</v>
      </c>
      <c r="B32">
        <v>93.2232529727107</v>
      </c>
    </row>
    <row r="33" spans="1:2" ht="12.75">
      <c r="A33">
        <v>2900</v>
      </c>
      <c r="B33">
        <v>71.07937326919564</v>
      </c>
    </row>
    <row r="34" spans="1:2" ht="12.75">
      <c r="A34">
        <v>3000</v>
      </c>
      <c r="B34">
        <v>115.61459308009958</v>
      </c>
    </row>
    <row r="35" spans="1:2" ht="12.75">
      <c r="A35">
        <v>3100</v>
      </c>
      <c r="B35">
        <v>107.23301596723287</v>
      </c>
    </row>
    <row r="36" spans="1:2" ht="12.75">
      <c r="A36">
        <v>3200</v>
      </c>
      <c r="B36">
        <v>109.8080878268687</v>
      </c>
    </row>
    <row r="37" spans="1:2" ht="12.75">
      <c r="A37">
        <v>3300</v>
      </c>
      <c r="B37">
        <v>103.6587429462842</v>
      </c>
    </row>
    <row r="38" spans="1:2" ht="12.75">
      <c r="A38">
        <v>3400</v>
      </c>
      <c r="B38">
        <v>118.03027814358356</v>
      </c>
    </row>
    <row r="39" spans="1:2" ht="12.75">
      <c r="A39">
        <v>3500</v>
      </c>
      <c r="B39">
        <v>94.20810196342117</v>
      </c>
    </row>
    <row r="40" spans="1:2" ht="12.75">
      <c r="A40">
        <v>3600</v>
      </c>
      <c r="B40">
        <v>91.06797320582355</v>
      </c>
    </row>
    <row r="41" spans="1:2" ht="12.75">
      <c r="A41">
        <v>3700</v>
      </c>
      <c r="B41">
        <v>134.39432278154092</v>
      </c>
    </row>
    <row r="42" spans="1:2" ht="12.75">
      <c r="A42">
        <v>3800</v>
      </c>
      <c r="B42">
        <v>75.52609200237168</v>
      </c>
    </row>
    <row r="43" spans="1:2" ht="12.75">
      <c r="A43">
        <v>3900</v>
      </c>
      <c r="B43">
        <v>69.27147366243958</v>
      </c>
    </row>
    <row r="44" spans="1:2" ht="12.75">
      <c r="A44">
        <v>4000</v>
      </c>
      <c r="B44">
        <v>79.3313342366427</v>
      </c>
    </row>
    <row r="45" spans="1:2" ht="12.75">
      <c r="A45">
        <v>4100</v>
      </c>
      <c r="B45">
        <v>85.27149166112149</v>
      </c>
    </row>
    <row r="46" spans="1:2" ht="12.75">
      <c r="A46">
        <v>4200</v>
      </c>
      <c r="B46">
        <v>67.2582835249082</v>
      </c>
    </row>
    <row r="47" spans="1:2" ht="12.75">
      <c r="A47">
        <v>4300</v>
      </c>
      <c r="B47">
        <v>69.57742671925475</v>
      </c>
    </row>
    <row r="48" spans="1:2" ht="12.75">
      <c r="A48">
        <v>4400</v>
      </c>
      <c r="B48">
        <v>78.68851304383719</v>
      </c>
    </row>
    <row r="49" spans="1:2" ht="12.75">
      <c r="A49">
        <v>4500</v>
      </c>
      <c r="B49">
        <v>88.6013581046159</v>
      </c>
    </row>
    <row r="50" spans="1:2" ht="12.75">
      <c r="A50">
        <v>4600</v>
      </c>
      <c r="B50">
        <v>88.6013581046159</v>
      </c>
    </row>
    <row r="51" spans="1:2" ht="12.75">
      <c r="A51">
        <v>4700</v>
      </c>
      <c r="B51">
        <v>74.7872328050776</v>
      </c>
    </row>
    <row r="52" spans="1:2" ht="12.75">
      <c r="A52">
        <v>4800</v>
      </c>
      <c r="B52">
        <v>133.07956547292585</v>
      </c>
    </row>
    <row r="53" spans="1:2" ht="12.75">
      <c r="A53">
        <v>4900</v>
      </c>
      <c r="B53">
        <v>86.0263965673848</v>
      </c>
    </row>
    <row r="54" spans="1:2" ht="12.75">
      <c r="A54">
        <v>5000</v>
      </c>
      <c r="B54">
        <v>75.11754745377355</v>
      </c>
    </row>
    <row r="55" spans="1:2" ht="12.75">
      <c r="A55">
        <v>5100</v>
      </c>
      <c r="B55">
        <v>65.59202943075752</v>
      </c>
    </row>
    <row r="56" spans="1:2" ht="12.75">
      <c r="A56">
        <v>5200</v>
      </c>
      <c r="B56">
        <v>86.0263965673848</v>
      </c>
    </row>
    <row r="57" spans="1:2" ht="12.75">
      <c r="A57">
        <v>5300</v>
      </c>
      <c r="B57">
        <v>75.4493210114711</v>
      </c>
    </row>
    <row r="58" spans="1:2" ht="12.75">
      <c r="A58">
        <v>5400</v>
      </c>
      <c r="B58">
        <v>72.93445681495724</v>
      </c>
    </row>
    <row r="59" spans="1:2" ht="12.75">
      <c r="A59">
        <v>5500</v>
      </c>
      <c r="B59">
        <v>102.36667149933818</v>
      </c>
    </row>
    <row r="60" spans="1:2" ht="12.75">
      <c r="A60">
        <v>5600</v>
      </c>
      <c r="B60">
        <v>86.78798461482928</v>
      </c>
    </row>
    <row r="61" spans="1:2" ht="12.75">
      <c r="A61">
        <v>5700</v>
      </c>
      <c r="B61">
        <v>68.4544243576422</v>
      </c>
    </row>
    <row r="62" spans="1:2" ht="12.75">
      <c r="A62">
        <v>5800</v>
      </c>
      <c r="B62">
        <v>83.89518197234761</v>
      </c>
    </row>
    <row r="63" spans="1:2" ht="12.75">
      <c r="A63">
        <v>5900</v>
      </c>
      <c r="B63">
        <v>81.09880174554354</v>
      </c>
    </row>
    <row r="64" spans="1:2" ht="12.75">
      <c r="A64">
        <v>6000</v>
      </c>
      <c r="B64">
        <v>103.27291930909628</v>
      </c>
    </row>
    <row r="65" spans="1:2" ht="12.75">
      <c r="A65">
        <v>6100</v>
      </c>
      <c r="B65">
        <v>96.50310519252271</v>
      </c>
    </row>
    <row r="66" spans="1:2" ht="12.75">
      <c r="A66">
        <v>6200</v>
      </c>
      <c r="B66">
        <v>114.32842024861776</v>
      </c>
    </row>
    <row r="67" spans="1:2" ht="12.75">
      <c r="A67">
        <v>6300</v>
      </c>
      <c r="B67">
        <v>84.63790246719333</v>
      </c>
    </row>
    <row r="68" spans="1:2" ht="12.75">
      <c r="A68">
        <v>6400</v>
      </c>
      <c r="B68">
        <v>87.55631496902093</v>
      </c>
    </row>
    <row r="69" spans="1:2" ht="12.75">
      <c r="A69">
        <v>6500</v>
      </c>
      <c r="B69">
        <v>97.35744309796242</v>
      </c>
    </row>
    <row r="70" spans="1:2" ht="12.75">
      <c r="A70">
        <v>6600</v>
      </c>
      <c r="B70">
        <v>104.18719009235404</v>
      </c>
    </row>
    <row r="71" spans="1:2" ht="12.75">
      <c r="A71">
        <v>6700</v>
      </c>
      <c r="B71">
        <v>100.71444003196834</v>
      </c>
    </row>
    <row r="72" spans="1:2" ht="12.75">
      <c r="A72">
        <v>6800</v>
      </c>
      <c r="B72">
        <v>117.31225031719319</v>
      </c>
    </row>
    <row r="73" spans="1:2" ht="12.75">
      <c r="A73">
        <v>6900</v>
      </c>
      <c r="B73">
        <v>123.97701505803447</v>
      </c>
    </row>
    <row r="74" spans="1:2" ht="12.75">
      <c r="A74">
        <v>7000</v>
      </c>
      <c r="B74">
        <v>151.9415923263273</v>
      </c>
    </row>
    <row r="75" spans="1:2" ht="12.75">
      <c r="A75">
        <v>7100</v>
      </c>
      <c r="B75">
        <v>119.84463384929292</v>
      </c>
    </row>
    <row r="76" spans="1:2" ht="12.75">
      <c r="A76">
        <v>7200</v>
      </c>
      <c r="B76">
        <v>120.37395465236634</v>
      </c>
    </row>
    <row r="77" spans="1:2" ht="12.75">
      <c r="A77">
        <v>7300</v>
      </c>
      <c r="B77">
        <v>160.57372549627107</v>
      </c>
    </row>
    <row r="78" spans="1:2" ht="12.75">
      <c r="A78">
        <v>7400</v>
      </c>
      <c r="B78">
        <v>98.65315226505813</v>
      </c>
    </row>
    <row r="79" spans="1:2" ht="12.75">
      <c r="A79">
        <v>7500</v>
      </c>
      <c r="B79">
        <v>102.05482674566856</v>
      </c>
    </row>
    <row r="80" spans="1:2" ht="12.75">
      <c r="A80">
        <v>7600</v>
      </c>
      <c r="B80">
        <v>134.43989018020156</v>
      </c>
    </row>
    <row r="81" spans="1:2" ht="12.75">
      <c r="A81">
        <v>7700</v>
      </c>
      <c r="B81">
        <v>117.91030236873385</v>
      </c>
    </row>
    <row r="82" spans="1:2" ht="12.75">
      <c r="A82">
        <v>7800</v>
      </c>
      <c r="B82">
        <v>99.96610574540075</v>
      </c>
    </row>
    <row r="83" spans="1:2" ht="12.75">
      <c r="A83">
        <v>7900</v>
      </c>
      <c r="B83">
        <v>114.98919713428815</v>
      </c>
    </row>
    <row r="84" spans="1:2" ht="12.75">
      <c r="A84">
        <v>8000</v>
      </c>
      <c r="B84">
        <v>100.85110144815152</v>
      </c>
    </row>
    <row r="85" spans="1:2" ht="12.75">
      <c r="A85">
        <v>8100</v>
      </c>
      <c r="B85">
        <v>107.92593296671895</v>
      </c>
    </row>
    <row r="86" spans="1:2" ht="12.75">
      <c r="A86">
        <v>8200</v>
      </c>
      <c r="B86">
        <v>94.24004392384317</v>
      </c>
    </row>
    <row r="87" spans="1:2" ht="12.75">
      <c r="A87">
        <v>8300</v>
      </c>
      <c r="B87">
        <v>74.66057581759395</v>
      </c>
    </row>
    <row r="88" spans="1:2" ht="12.75">
      <c r="A88">
        <v>8400</v>
      </c>
      <c r="B88">
        <v>101.29653303982799</v>
      </c>
    </row>
    <row r="89" spans="1:2" ht="12.75">
      <c r="A89">
        <v>8500</v>
      </c>
      <c r="B89">
        <v>101.74393198039822</v>
      </c>
    </row>
    <row r="90" spans="1:2" ht="12.75">
      <c r="A90">
        <v>8600</v>
      </c>
      <c r="B90">
        <v>83.01814397276007</v>
      </c>
    </row>
    <row r="91" spans="1:2" ht="12.75">
      <c r="A91">
        <v>8700</v>
      </c>
      <c r="B91">
        <v>98.78701667909051</v>
      </c>
    </row>
    <row r="92" spans="1:2" ht="12.75">
      <c r="A92">
        <v>8800</v>
      </c>
      <c r="B92">
        <v>138.65185985335606</v>
      </c>
    </row>
    <row r="93" spans="1:2" ht="12.75">
      <c r="A93">
        <v>8900</v>
      </c>
      <c r="B93">
        <v>233.93497356430797</v>
      </c>
    </row>
    <row r="94" spans="1:2" ht="12.75">
      <c r="A94">
        <v>9000</v>
      </c>
      <c r="B94">
        <v>179.58043007583612</v>
      </c>
    </row>
    <row r="95" spans="1:2" ht="12.75">
      <c r="A95">
        <v>9100</v>
      </c>
      <c r="B95">
        <v>139.8793388997154</v>
      </c>
    </row>
    <row r="96" spans="1:2" ht="12.75">
      <c r="A96">
        <v>9200</v>
      </c>
      <c r="B96">
        <v>93.12849311799101</v>
      </c>
    </row>
    <row r="97" spans="1:2" ht="12.75">
      <c r="A97">
        <v>9300</v>
      </c>
      <c r="B97">
        <v>136.970035919204</v>
      </c>
    </row>
    <row r="98" spans="1:2" ht="12.75">
      <c r="A98">
        <v>9400</v>
      </c>
      <c r="B98">
        <v>188.0536296015693</v>
      </c>
    </row>
    <row r="99" spans="1:2" ht="12.75">
      <c r="A99">
        <v>9500</v>
      </c>
      <c r="B99">
        <v>100.10175173198566</v>
      </c>
    </row>
    <row r="100" spans="1:2" ht="12.75">
      <c r="A100">
        <v>9600</v>
      </c>
      <c r="B100">
        <v>97.19256200811061</v>
      </c>
    </row>
    <row r="101" spans="1:2" ht="12.75">
      <c r="A101">
        <v>9700</v>
      </c>
      <c r="B101">
        <v>78.63518031383198</v>
      </c>
    </row>
    <row r="102" spans="1:2" ht="12.75">
      <c r="A102">
        <v>9800</v>
      </c>
      <c r="B102">
        <v>78.31594217094381</v>
      </c>
    </row>
    <row r="103" spans="1:2" ht="12.75">
      <c r="A103">
        <v>9900</v>
      </c>
      <c r="B103">
        <v>60.73384895121825</v>
      </c>
    </row>
    <row r="104" spans="1:2" ht="12.75">
      <c r="A104">
        <v>10000</v>
      </c>
      <c r="B104">
        <v>44.96157274641089</v>
      </c>
    </row>
    <row r="105" spans="1:2" ht="12.75">
      <c r="A105">
        <v>10100</v>
      </c>
      <c r="B105">
        <v>47.30699573747542</v>
      </c>
    </row>
    <row r="106" spans="1:2" ht="12.75">
      <c r="A106">
        <v>10200</v>
      </c>
      <c r="B106">
        <v>65.56979750130546</v>
      </c>
    </row>
    <row r="107" spans="1:2" ht="12.75">
      <c r="A107">
        <v>10300</v>
      </c>
      <c r="B107">
        <v>98.92106273639457</v>
      </c>
    </row>
    <row r="108" spans="1:2" ht="12.75">
      <c r="A108">
        <v>10400</v>
      </c>
      <c r="B108">
        <v>128.1215196719954</v>
      </c>
    </row>
    <row r="109" spans="1:2" ht="12.75">
      <c r="A109">
        <v>10500</v>
      </c>
      <c r="B109">
        <v>169.35145755503441</v>
      </c>
    </row>
    <row r="110" spans="1:2" ht="12.75">
      <c r="A110">
        <v>10600</v>
      </c>
      <c r="B110">
        <v>190.2336752045394</v>
      </c>
    </row>
    <row r="111" spans="1:2" ht="12.75">
      <c r="A111">
        <v>10700</v>
      </c>
      <c r="B111">
        <v>109.69646976895166</v>
      </c>
    </row>
    <row r="112" spans="1:2" ht="12.75">
      <c r="A112">
        <v>10800</v>
      </c>
      <c r="B112">
        <v>155.32678470045732</v>
      </c>
    </row>
    <row r="113" spans="1:2" ht="12.75">
      <c r="A113">
        <v>10900</v>
      </c>
      <c r="B113">
        <v>104.32856375179796</v>
      </c>
    </row>
    <row r="114" spans="1:2" ht="12.75">
      <c r="A114">
        <v>11000</v>
      </c>
      <c r="B114">
        <v>68.03798730181718</v>
      </c>
    </row>
    <row r="115" spans="1:2" ht="12.75">
      <c r="A115">
        <v>11100</v>
      </c>
      <c r="B115">
        <v>57.938388922299836</v>
      </c>
    </row>
    <row r="116" spans="1:2" ht="12.75">
      <c r="A116">
        <v>11200</v>
      </c>
      <c r="B116">
        <v>58.45131502698504</v>
      </c>
    </row>
    <row r="117" spans="1:2" ht="12.75">
      <c r="A117">
        <v>11300</v>
      </c>
      <c r="B117">
        <v>58.96878204476364</v>
      </c>
    </row>
    <row r="118" spans="1:2" ht="12.75">
      <c r="A118">
        <v>11400</v>
      </c>
      <c r="B118">
        <v>59.49083017614705</v>
      </c>
    </row>
    <row r="119" spans="1:2" ht="12.75">
      <c r="A119">
        <v>11500</v>
      </c>
      <c r="B119">
        <v>59.75358481932902</v>
      </c>
    </row>
    <row r="120" spans="1:2" ht="12.75">
      <c r="A120">
        <v>11600</v>
      </c>
      <c r="B120">
        <v>74.48361631666678</v>
      </c>
    </row>
    <row r="121" spans="1:2" ht="12.75">
      <c r="A121">
        <v>11700</v>
      </c>
      <c r="B121">
        <v>66.44245176382103</v>
      </c>
    </row>
    <row r="122" spans="1:2" ht="12.75">
      <c r="A122">
        <v>11800</v>
      </c>
      <c r="B122">
        <v>64.44590475817074</v>
      </c>
    </row>
    <row r="123" spans="1:2" ht="12.75">
      <c r="A123">
        <v>11900</v>
      </c>
      <c r="B123">
        <v>47.14689654338233</v>
      </c>
    </row>
    <row r="124" spans="1:2" ht="12.75">
      <c r="A124">
        <v>12000</v>
      </c>
      <c r="B124">
        <v>191.52784178958927</v>
      </c>
    </row>
    <row r="125" spans="1:2" ht="12.75">
      <c r="A125">
        <v>12100</v>
      </c>
      <c r="B125">
        <v>169.23667618209444</v>
      </c>
    </row>
    <row r="126" spans="1:2" ht="12.75">
      <c r="A126">
        <v>12200</v>
      </c>
      <c r="B126">
        <v>128.2953702967554</v>
      </c>
    </row>
    <row r="127" spans="1:2" ht="12.75">
      <c r="A127">
        <v>12300</v>
      </c>
      <c r="B127">
        <v>115.22332318673661</v>
      </c>
    </row>
    <row r="128" spans="1:2" ht="12.75">
      <c r="A128">
        <v>12400</v>
      </c>
      <c r="B128">
        <v>92.06125640653701</v>
      </c>
    </row>
    <row r="129" spans="1:2" ht="12.75">
      <c r="A129">
        <v>12500</v>
      </c>
      <c r="B129">
        <v>70.07451570895053</v>
      </c>
    </row>
    <row r="130" spans="1:2" ht="12.75">
      <c r="A130">
        <v>12600</v>
      </c>
      <c r="B130">
        <v>42.32873568338286</v>
      </c>
    </row>
    <row r="131" spans="1:2" ht="12.75">
      <c r="A131">
        <v>12700</v>
      </c>
      <c r="B131">
        <v>33.44362501795037</v>
      </c>
    </row>
    <row r="132" spans="1:2" ht="12.75">
      <c r="A132">
        <v>12800</v>
      </c>
      <c r="B132">
        <v>26.948245305787534</v>
      </c>
    </row>
    <row r="133" spans="1:2" ht="12.75">
      <c r="A133">
        <v>12900</v>
      </c>
      <c r="B133">
        <v>28.354002049785915</v>
      </c>
    </row>
    <row r="134" spans="1:2" ht="12.75">
      <c r="A134">
        <v>13000</v>
      </c>
      <c r="B134">
        <v>24.342363490498556</v>
      </c>
    </row>
    <row r="135" spans="1:2" ht="12.75">
      <c r="A135">
        <v>13100</v>
      </c>
      <c r="B135">
        <v>47.952847578932406</v>
      </c>
    </row>
    <row r="136" spans="1:2" ht="12.75">
      <c r="A136">
        <v>13200</v>
      </c>
      <c r="B136">
        <v>67.30390010341075</v>
      </c>
    </row>
    <row r="137" spans="1:2" ht="12.75">
      <c r="A137">
        <v>13300</v>
      </c>
      <c r="B137">
        <v>67.30390010341075</v>
      </c>
    </row>
    <row r="138" spans="1:2" ht="12.75">
      <c r="A138">
        <v>13400</v>
      </c>
      <c r="B138">
        <v>67.30390010341075</v>
      </c>
    </row>
    <row r="139" spans="1:2" ht="12.75">
      <c r="A139">
        <v>13500</v>
      </c>
      <c r="B139">
        <v>67.30390010341075</v>
      </c>
    </row>
    <row r="140" spans="1:2" ht="12.75">
      <c r="A140">
        <v>13600</v>
      </c>
      <c r="B140">
        <v>65.34789222972445</v>
      </c>
    </row>
    <row r="141" spans="1:2" ht="12.75">
      <c r="A141">
        <v>13700</v>
      </c>
      <c r="B141">
        <v>78.74188194569423</v>
      </c>
    </row>
    <row r="142" spans="1:2" ht="12.75">
      <c r="A142">
        <v>13800</v>
      </c>
      <c r="B142">
        <v>88.6614501943273</v>
      </c>
    </row>
    <row r="143" spans="1:2" ht="12.75">
      <c r="A143">
        <v>13900</v>
      </c>
      <c r="B143">
        <v>103.27291930909625</v>
      </c>
    </row>
    <row r="144" spans="1:2" ht="12.75">
      <c r="A144">
        <v>14000</v>
      </c>
      <c r="B144">
        <v>106.47233498314183</v>
      </c>
    </row>
    <row r="145" spans="1:2" ht="12.75">
      <c r="A145">
        <v>14100</v>
      </c>
      <c r="B145">
        <v>74.206384132083</v>
      </c>
    </row>
    <row r="146" spans="1:2" ht="12.75">
      <c r="A146">
        <v>14200</v>
      </c>
      <c r="B146">
        <v>74.83795574205203</v>
      </c>
    </row>
    <row r="147" spans="1:2" ht="12.75">
      <c r="A147">
        <v>14300</v>
      </c>
      <c r="B147">
        <v>66.41993159005823</v>
      </c>
    </row>
    <row r="148" spans="1:2" ht="12.75">
      <c r="A148">
        <v>14400</v>
      </c>
      <c r="B148">
        <v>60.71326366582682</v>
      </c>
    </row>
    <row r="149" spans="1:2" ht="12.75">
      <c r="A149">
        <v>14500</v>
      </c>
      <c r="B149">
        <v>56.111719024928654</v>
      </c>
    </row>
    <row r="150" spans="1:2" ht="12.75">
      <c r="A150">
        <v>14600</v>
      </c>
      <c r="B150">
        <v>45.02258199397655</v>
      </c>
    </row>
    <row r="151" spans="1:2" ht="12.75">
      <c r="A151">
        <v>14700</v>
      </c>
      <c r="B151">
        <v>56.598879375182584</v>
      </c>
    </row>
    <row r="152" spans="1:2" ht="12.75">
      <c r="A152">
        <v>14800</v>
      </c>
      <c r="B152">
        <v>54.03036406250482</v>
      </c>
    </row>
    <row r="153" spans="1:2" ht="12.75">
      <c r="A153">
        <v>14900</v>
      </c>
      <c r="B153">
        <v>94.9455135978891</v>
      </c>
    </row>
    <row r="154" spans="1:2" ht="12.75">
      <c r="A154">
        <v>15000</v>
      </c>
      <c r="B154">
        <v>160.57372549627107</v>
      </c>
    </row>
    <row r="155" spans="1:2" ht="12.75">
      <c r="A155">
        <v>15100</v>
      </c>
      <c r="B155">
        <v>69.69546046288208</v>
      </c>
    </row>
    <row r="156" spans="1:2" ht="12.75">
      <c r="A156">
        <v>15200</v>
      </c>
      <c r="B156">
        <v>75.67986841109577</v>
      </c>
    </row>
    <row r="157" spans="1:2" ht="12.75">
      <c r="A157">
        <v>15300</v>
      </c>
      <c r="B157">
        <v>75.24497966499706</v>
      </c>
    </row>
    <row r="158" spans="1:2" ht="12.75">
      <c r="A158">
        <v>15400</v>
      </c>
      <c r="B158">
        <v>75.70552823558167</v>
      </c>
    </row>
    <row r="159" spans="1:2" ht="12.75">
      <c r="A159">
        <v>15500</v>
      </c>
      <c r="B159">
        <v>77.86590542266019</v>
      </c>
    </row>
    <row r="160" spans="1:2" ht="12.75">
      <c r="A160">
        <v>15600</v>
      </c>
      <c r="B160">
        <v>68.87341028106812</v>
      </c>
    </row>
    <row r="161" spans="1:2" ht="12.75">
      <c r="A161">
        <v>15700</v>
      </c>
      <c r="B161">
        <v>55.02855245028986</v>
      </c>
    </row>
    <row r="162" spans="1:2" ht="12.75">
      <c r="A162">
        <v>15800</v>
      </c>
      <c r="B162">
        <v>40.70340239926668</v>
      </c>
    </row>
    <row r="163" spans="1:2" ht="12.75">
      <c r="A163">
        <v>15900</v>
      </c>
      <c r="B163">
        <v>33.386986088597986</v>
      </c>
    </row>
    <row r="164" spans="1:2" ht="12.75">
      <c r="A164">
        <v>16000</v>
      </c>
      <c r="B164">
        <v>35.134574916290454</v>
      </c>
    </row>
    <row r="165" spans="1:2" ht="12.75">
      <c r="A165">
        <v>16100</v>
      </c>
      <c r="B165">
        <v>32.14311212797873</v>
      </c>
    </row>
    <row r="166" spans="1:2" ht="12.75">
      <c r="A166">
        <v>16200</v>
      </c>
      <c r="B166">
        <v>27.953158147926676</v>
      </c>
    </row>
    <row r="167" spans="1:2" ht="12.75">
      <c r="A167">
        <v>16300</v>
      </c>
      <c r="B167">
        <v>25.465005746216683</v>
      </c>
    </row>
    <row r="168" spans="1:2" ht="12.75">
      <c r="A168">
        <v>16400</v>
      </c>
      <c r="B168">
        <v>28.431002468718532</v>
      </c>
    </row>
    <row r="169" spans="1:2" ht="12.75">
      <c r="A169">
        <v>16500</v>
      </c>
      <c r="B169">
        <v>30.041137308657</v>
      </c>
    </row>
    <row r="170" spans="1:2" ht="12.75">
      <c r="A170">
        <v>16600</v>
      </c>
      <c r="B170">
        <v>29.711975677105407</v>
      </c>
    </row>
    <row r="171" spans="1:2" ht="12.75">
      <c r="A171">
        <v>16700</v>
      </c>
      <c r="B171">
        <v>29.386420679303132</v>
      </c>
    </row>
    <row r="172" spans="1:2" ht="12.75">
      <c r="A172">
        <v>16800</v>
      </c>
      <c r="B172">
        <v>30.06660796419183</v>
      </c>
    </row>
    <row r="173" spans="1:2" ht="12.75">
      <c r="A173">
        <v>16900</v>
      </c>
      <c r="B173">
        <v>30.89840875538094</v>
      </c>
    </row>
    <row r="174" spans="1:2" ht="12.75">
      <c r="A174">
        <v>17000</v>
      </c>
      <c r="B174">
        <v>33.98074993818693</v>
      </c>
    </row>
    <row r="175" spans="1:2" ht="12.75">
      <c r="A175">
        <v>17100</v>
      </c>
      <c r="B175">
        <v>37.370577090333256</v>
      </c>
    </row>
    <row r="176" spans="1:2" ht="12.75">
      <c r="A176">
        <v>17200</v>
      </c>
      <c r="B176">
        <v>39.72867368223864</v>
      </c>
    </row>
    <row r="177" spans="1:2" ht="12.75">
      <c r="A177">
        <v>17300</v>
      </c>
      <c r="B177">
        <v>41.77279064161496</v>
      </c>
    </row>
    <row r="178" spans="1:2" ht="12.75">
      <c r="A178">
        <v>17400</v>
      </c>
      <c r="B178">
        <v>47.00327057485651</v>
      </c>
    </row>
    <row r="179" spans="1:2" ht="12.75">
      <c r="A179">
        <v>17500</v>
      </c>
      <c r="B179">
        <v>47.77436439902341</v>
      </c>
    </row>
    <row r="180" spans="1:2" ht="12.75">
      <c r="A180">
        <v>17600</v>
      </c>
      <c r="B180">
        <v>50.83200551328635</v>
      </c>
    </row>
    <row r="181" spans="1:2" ht="12.75">
      <c r="A181">
        <v>17700</v>
      </c>
      <c r="B181">
        <v>52.05267496649019</v>
      </c>
    </row>
    <row r="182" spans="1:2" ht="12.75">
      <c r="A182">
        <v>17800</v>
      </c>
      <c r="B182">
        <v>53.53808051275472</v>
      </c>
    </row>
    <row r="183" spans="1:2" ht="12.75">
      <c r="A183">
        <v>17900</v>
      </c>
      <c r="B183">
        <v>58.332545881388434</v>
      </c>
    </row>
    <row r="184" spans="1:2" ht="12.75">
      <c r="A184">
        <v>18000</v>
      </c>
      <c r="B184">
        <v>52.870746304479844</v>
      </c>
    </row>
    <row r="185" spans="1:2" ht="12.75">
      <c r="A185">
        <v>18100</v>
      </c>
      <c r="B185">
        <v>67.03066397687817</v>
      </c>
    </row>
    <row r="186" spans="1:2" ht="12.75">
      <c r="A186">
        <v>18200</v>
      </c>
      <c r="B186">
        <v>72.5891299916582</v>
      </c>
    </row>
    <row r="187" spans="1:2" ht="12.75">
      <c r="A187">
        <v>18300</v>
      </c>
      <c r="B187">
        <v>75.98836116462537</v>
      </c>
    </row>
    <row r="188" spans="1:2" ht="12.75">
      <c r="A188">
        <v>18400</v>
      </c>
      <c r="B188">
        <v>88.06235877685273</v>
      </c>
    </row>
    <row r="189" spans="1:2" ht="12.75">
      <c r="A189">
        <v>18500</v>
      </c>
      <c r="B189">
        <v>95.36486183144501</v>
      </c>
    </row>
    <row r="190" spans="1:2" ht="12.75">
      <c r="A190">
        <v>18600</v>
      </c>
      <c r="B190">
        <v>111.45826166630903</v>
      </c>
    </row>
    <row r="191" spans="1:2" ht="12.75">
      <c r="A191">
        <v>18700</v>
      </c>
      <c r="B191">
        <v>125.92546521268613</v>
      </c>
    </row>
    <row r="192" spans="1:2" ht="12.75">
      <c r="A192">
        <v>18800</v>
      </c>
      <c r="B192">
        <v>147.17615254279443</v>
      </c>
    </row>
    <row r="193" spans="1:2" ht="12.75">
      <c r="A193">
        <v>18900</v>
      </c>
      <c r="B193">
        <v>160.73711204307742</v>
      </c>
    </row>
    <row r="194" spans="1:2" ht="12.75">
      <c r="A194">
        <v>19000</v>
      </c>
      <c r="B194">
        <v>148.17739724109666</v>
      </c>
    </row>
    <row r="195" spans="1:2" ht="12.75">
      <c r="A195">
        <v>19100</v>
      </c>
      <c r="B195">
        <v>82.15027450507911</v>
      </c>
    </row>
    <row r="196" spans="1:2" ht="12.75">
      <c r="A196">
        <v>19200</v>
      </c>
      <c r="B196">
        <v>49.19601803564688</v>
      </c>
    </row>
    <row r="197" spans="1:2" ht="12.75">
      <c r="A197">
        <v>19300</v>
      </c>
      <c r="B197">
        <v>35.439612297423615</v>
      </c>
    </row>
    <row r="198" spans="1:2" ht="12.75">
      <c r="A198">
        <v>19400</v>
      </c>
      <c r="B198">
        <v>35.56598437467254</v>
      </c>
    </row>
    <row r="199" spans="1:2" ht="12.75">
      <c r="A199">
        <v>19500</v>
      </c>
      <c r="B199">
        <v>36.167834929472335</v>
      </c>
    </row>
    <row r="200" spans="1:2" ht="12.75">
      <c r="A200">
        <v>19600</v>
      </c>
      <c r="B200">
        <v>38.04808239226162</v>
      </c>
    </row>
    <row r="201" spans="1:2" ht="12.75">
      <c r="A201">
        <v>19700</v>
      </c>
      <c r="B201">
        <v>40.02607777190072</v>
      </c>
    </row>
    <row r="202" spans="1:2" ht="12.75">
      <c r="A202">
        <v>19800</v>
      </c>
      <c r="B202">
        <v>44.49154566150847</v>
      </c>
    </row>
    <row r="203" spans="1:2" ht="12.75">
      <c r="A203">
        <v>19900</v>
      </c>
      <c r="B203">
        <v>41.042872290061325</v>
      </c>
    </row>
    <row r="204" spans="1:2" ht="12.75">
      <c r="A204">
        <v>20000</v>
      </c>
      <c r="B204">
        <v>44.1759350966814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 Paleoclimatology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A. Bauer</dc:creator>
  <cp:keywords/>
  <dc:description/>
  <cp:lastModifiedBy>Bruce A. Bauer</cp:lastModifiedBy>
  <dcterms:created xsi:type="dcterms:W3CDTF">2006-03-24T22:37:27Z</dcterms:created>
  <dcterms:modified xsi:type="dcterms:W3CDTF">2006-03-28T14:21:20Z</dcterms:modified>
  <cp:category/>
  <cp:version/>
  <cp:contentType/>
  <cp:contentStatus/>
</cp:coreProperties>
</file>