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625" windowHeight="8580" activeTab="0"/>
  </bookViews>
  <sheets>
    <sheet name="Readme" sheetId="1" r:id="rId1"/>
    <sheet name="Height Increment-Summer Temp." sheetId="2" r:id="rId2"/>
  </sheets>
  <definedNames/>
  <calcPr fullCalcOnLoad="1"/>
</workbook>
</file>

<file path=xl/sharedStrings.xml><?xml version="1.0" encoding="utf-8"?>
<sst xmlns="http://schemas.openxmlformats.org/spreadsheetml/2006/main" count="140" uniqueCount="138">
  <si>
    <t>StDev</t>
  </si>
  <si>
    <t>rbar</t>
  </si>
  <si>
    <t xml:space="preserve">eps </t>
  </si>
  <si>
    <t>Sample Depth</t>
  </si>
  <si>
    <t xml:space="preserve">----------------------------------------------------------------------- </t>
  </si>
  <si>
    <t xml:space="preserve">               World Data Center for Paleoclimatology, Boulder </t>
  </si>
  <si>
    <t xml:space="preserve">                                  and </t>
  </si>
  <si>
    <t xml:space="preserve">                     NOAA Paleoclimatology Program </t>
  </si>
  <si>
    <t xml:space="preserve">NOTE: PLEASE CITE ORIGINAL REFERENCE WHEN USING THIS DATA!!!!! </t>
  </si>
  <si>
    <t xml:space="preserve">NAME OF DATA SET: </t>
  </si>
  <si>
    <t xml:space="preserve">LAST UPDATE: 8/2010 (Original receipt by WDC Paleo) </t>
  </si>
  <si>
    <t xml:space="preserve">CONTRIBUTORS: Lindholm, M., M. Ogurtsov, T. Aalto, R. Jalkanen, </t>
  </si>
  <si>
    <t xml:space="preserve">and H. Salminen. </t>
  </si>
  <si>
    <t xml:space="preserve">IGBP PAGES/WDCA CONTRIBUTION SERIES NUMBER: 2010-079 </t>
  </si>
  <si>
    <t xml:space="preserve">WDC PALEO CONTRIBUTION SERIES CITATION: </t>
  </si>
  <si>
    <t xml:space="preserve">Lindholm, M., et al. 2010. </t>
  </si>
  <si>
    <t xml:space="preserve">IGBP PAGES/World Data Center for Paleoclimatology </t>
  </si>
  <si>
    <t xml:space="preserve">Data Contribution Series # 2010-079. </t>
  </si>
  <si>
    <t xml:space="preserve">NOAA/NCDC Paleoclimatology Program, Boulder CO, USA. </t>
  </si>
  <si>
    <t xml:space="preserve">ORIGINAL REFERENCES: </t>
  </si>
  <si>
    <t xml:space="preserve">Lindholm, M., M. Ogurtsov, T. Aalto, R. Jalkanen, and H. Salminen. 2009. </t>
  </si>
  <si>
    <t xml:space="preserve">A summer temperature proxy from height increment of Scots pine since 1561 </t>
  </si>
  <si>
    <t xml:space="preserve">at the northern timberline in Fennoscandia. </t>
  </si>
  <si>
    <t xml:space="preserve">DOI: 10.1177/0959683609345078 </t>
  </si>
  <si>
    <t xml:space="preserve">Lindholm, M., R. Jalkanena, and H. Salminena.  2009. </t>
  </si>
  <si>
    <t xml:space="preserve">High-frequency reconstruction of mid-summer temperature from annual </t>
  </si>
  <si>
    <t xml:space="preserve">height increment of Scots pine at the northern timberline since 1846. </t>
  </si>
  <si>
    <t xml:space="preserve">doi:10.1016/j.dendro.2009.06.004 </t>
  </si>
  <si>
    <t xml:space="preserve">ABSTRACT (Lindholm et al. 2009): </t>
  </si>
  <si>
    <t xml:space="preserve">Height increments of 60 Scots pine trees were used to reconstruct </t>
  </si>
  <si>
    <t xml:space="preserve">mean June-August temperature variability at interannual to decadal </t>
  </si>
  <si>
    <t xml:space="preserve">scales from 1561 to 2004. Three standardization methods (67%, 33% </t>
  </si>
  <si>
    <t xml:space="preserve">flexible splines, and a fixed 22 years spline) were compared in </t>
  </si>
  <si>
    <t xml:space="preserve">building chronologies in order to optimize the frequency response </t>
  </si>
  <si>
    <t xml:space="preserve">in relation to major climatic forcing factors. The height-growth </t>
  </si>
  <si>
    <t xml:space="preserve">chronology built using the 33% spline standardization proved to </t>
  </si>
  <si>
    <t xml:space="preserve">have the most consistent and time-stable relationship with the </t>
  </si>
  <si>
    <t xml:space="preserve">summer temperatures.  Among the monthly precipitation and </t>
  </si>
  <si>
    <t xml:space="preserve">temperature variables from previous June to current August, </t>
  </si>
  <si>
    <t xml:space="preserve">previous July shows the highest correlation with height growth. </t>
  </si>
  <si>
    <t>In addition, both previous June and previous August have significant</t>
  </si>
  <si>
    <t xml:space="preserve">positive correlations. Our final transfer model accounts for 32.5% </t>
  </si>
  <si>
    <t xml:space="preserve">of the dependent instrumental temperature variance between 1909 </t>
  </si>
  <si>
    <t xml:space="preserve">and 2004. The Fourier spectra of the height-growth chronology </t>
  </si>
  <si>
    <t xml:space="preserve">and mean summer temperature are very similar in appearance, </t>
  </si>
  <si>
    <t>both series having peaks at 2.7-3.2 years, 6.7 years and 15.7 years.</t>
  </si>
  <si>
    <t xml:space="preserve">Thus, the 444 years long summer temperature reconstruction is </t>
  </si>
  <si>
    <t xml:space="preserve">limited to high and medium frequencies. The coldest three summers </t>
  </si>
  <si>
    <t xml:space="preserve">in this record were experienced in years 1601, 1790 and 1903. </t>
  </si>
  <si>
    <t xml:space="preserve">Correspondingly, the summers of 1626, 1689 and 1598 were the warmest. </t>
  </si>
  <si>
    <t xml:space="preserve">GEOGRAPHIC REGION: Northern Fennoscandia </t>
  </si>
  <si>
    <t xml:space="preserve">PERIOD OF RECORD: 1561 to 2004 AD </t>
  </si>
  <si>
    <t xml:space="preserve">FUNDING SOURCE: Commission of EU (project Millennium, Contract 017008) </t>
  </si>
  <si>
    <t xml:space="preserve">DESCRIPTION: </t>
  </si>
  <si>
    <t>trees from the northern timberline were measured. Data collection,</t>
  </si>
  <si>
    <t>preparation and measurement were carried out according to the</t>
  </si>
  <si>
    <t xml:space="preserve">guidelines of Aalto and Jalkanen (1998). The Laanila site is </t>
  </si>
  <si>
    <t xml:space="preserve">located at 68°28' - 68°31'N, 27°16' - 27°24'E, 220-310 m a.s.l., </t>
  </si>
  <si>
    <t xml:space="preserve">North Finland, about 80 km south of the pine tree line.  </t>
  </si>
  <si>
    <t xml:space="preserve">Height-increment chronology was built from samples from 152 trees. </t>
  </si>
  <si>
    <t xml:space="preserve">Indexing by 33% splines. A 1-year lag is built into the data table, </t>
  </si>
  <si>
    <t xml:space="preserve">because current height growth responds strongly to temperature </t>
  </si>
  <si>
    <t xml:space="preserve">of the previous summer. Mean June - August temperature at Sodankylä </t>
  </si>
  <si>
    <t xml:space="preserve">meteorological station was used in simple linear regression models. </t>
  </si>
  <si>
    <t xml:space="preserve">Final model: y = 9,4615 + 3,1389 x </t>
  </si>
  <si>
    <t>Calibration and verification statistics:</t>
  </si>
  <si>
    <t>RE = Reduction of error</t>
  </si>
  <si>
    <t>CE = Coefficient of efficiency</t>
  </si>
  <si>
    <t xml:space="preserve">     Early-calibration     Late-calibration       Whole period</t>
  </si>
  <si>
    <t xml:space="preserve">    (late-verification)   (early-verification) </t>
  </si>
  <si>
    <t xml:space="preserve">RE         0.33                 0.219 </t>
  </si>
  <si>
    <t xml:space="preserve">CE         0.32                 0.217 </t>
  </si>
  <si>
    <t xml:space="preserve">Column 1: YearAD (Time span 668 – 2007) </t>
  </si>
  <si>
    <t xml:space="preserve">Column 2: Height-increment chronology, previous year position (1-year lag) </t>
  </si>
  <si>
    <t xml:space="preserve">          at least 5 samples cover period 745 - 2007</t>
  </si>
  <si>
    <t xml:space="preserve">Column 4: Sample depth or replication </t>
  </si>
  <si>
    <t>Column 6: Mean interseries correlation, using 70-year moving window, range from 0.14 to 0.69</t>
  </si>
  <si>
    <t>Column 7: Expressed population signal, using 70-year moving window, range from 0.55 to 0.96</t>
  </si>
  <si>
    <t xml:space="preserve">H_G t-1 Height increment chronology </t>
  </si>
  <si>
    <t xml:space="preserve">Column 3: Reconstruction of mean June – August temperature, 745 - 2007 AD </t>
  </si>
  <si>
    <t xml:space="preserve">Column 5: Standard deviation (starting year when S Depth at least 2). </t>
  </si>
  <si>
    <t xml:space="preserve">          Calculated annually using index values present in each year in building the chronology. </t>
  </si>
  <si>
    <t>Year AD</t>
  </si>
  <si>
    <t>Recon09 Summer Temperature Reconstruction</t>
  </si>
  <si>
    <t xml:space="preserve">Fennoscandia 1250 Year Height Increment Summer Temperature Reconstruction </t>
  </si>
  <si>
    <t xml:space="preserve">Fennoscandia 1250 Year Height Increment Summer Temperature Reconstruction. </t>
  </si>
  <si>
    <t xml:space="preserve">The Holocene, Vol. 19, pp. 1131-1138. </t>
  </si>
  <si>
    <t>Dendrochronologia, Vol. 27, Issue 2, pp. 113-119</t>
  </si>
  <si>
    <t xml:space="preserve">Aalto, T. and Jalkanen, R. 1998. </t>
  </si>
  <si>
    <t xml:space="preserve">Neulasjälkimenetelmä. The needle trace method. </t>
  </si>
  <si>
    <t xml:space="preserve">Metsäntutkimuslaitoksen tiedonantoja. </t>
  </si>
  <si>
    <t xml:space="preserve">The Finnish Forest Research Institute, Research Papers 681, </t>
  </si>
  <si>
    <t>36 pp. + append.</t>
  </si>
  <si>
    <t xml:space="preserve">The 1820s experienced the warmest 10-year mean, while the first </t>
  </si>
  <si>
    <t xml:space="preserve">decade of the twentieth century was the coldest. Among the 14 </t>
  </si>
  <si>
    <t xml:space="preserve">non-overlapping 30-year periods between 1561 and 1980, the period </t>
  </si>
  <si>
    <t>1621-1650 was the warmest and the period 1591-1620 the coldest.</t>
  </si>
  <si>
    <t xml:space="preserve">1250 year reconstruction of June - August temperature from height </t>
  </si>
  <si>
    <t xml:space="preserve">increment of Scots pine at the northern timberline in Fennoscandia. </t>
  </si>
  <si>
    <t>Annual height increments of 60 living Scots pine (Pinus sylvestris L.)</t>
  </si>
  <si>
    <t xml:space="preserve">The Sodankylä meteorological station is located c. 140 km </t>
  </si>
  <si>
    <t xml:space="preserve">from the sampling site and provides a climate record from </t>
  </si>
  <si>
    <t>1908 to present.</t>
  </si>
  <si>
    <t xml:space="preserve">Lindholm et al. Fennoscandia Height Increment Millennial Summer Temperature Reconstruction </t>
  </si>
  <si>
    <t>Calibration period:     1908 – 2007 (100 years)</t>
  </si>
  <si>
    <t>Early period:           1908 – 1957 (50 years)</t>
  </si>
  <si>
    <t>Late period:            1958 – 2007 (50 years)</t>
  </si>
  <si>
    <t xml:space="preserve">Lindholm, M., R. Jalkanen, H. Salminen, T. Aalto, and M.Ogurtsov. 2010. </t>
  </si>
  <si>
    <t xml:space="preserve">The height-increment record of summer temperature extended over </t>
  </si>
  <si>
    <t xml:space="preserve">the last Millennium in Fennoscandia. </t>
  </si>
  <si>
    <t>The Holocene. Published online 22 November 2010</t>
  </si>
  <si>
    <t xml:space="preserve">DOI: 10.1177/0959683610378875 </t>
  </si>
  <si>
    <t xml:space="preserve">ABSTRACT (Lindholm et al. 2010): </t>
  </si>
  <si>
    <t xml:space="preserve">New data have allowed us to extend a previous height-increment </t>
  </si>
  <si>
    <t xml:space="preserve">chronology of Scots pine (Pinus sylvestris L.) at the northern </t>
  </si>
  <si>
    <t xml:space="preserve">Fennoscandian timberline 817 years backwards in time, from 1561 </t>
  </si>
  <si>
    <t xml:space="preserve">to 745. Our final transfer model accounts for 31% of the </t>
  </si>
  <si>
    <t xml:space="preserve">dependent instrumental (mean June-August) temperature variance </t>
  </si>
  <si>
    <t xml:space="preserve">between 1908 and 2007. According to the 1263 yr long summer </t>
  </si>
  <si>
    <t xml:space="preserve">temperature proxy, the most severe summers were experienced </t>
  </si>
  <si>
    <t xml:space="preserve">in 1601, 1790 and 782. Correspondingly, the summers of 1689, </t>
  </si>
  <si>
    <t xml:space="preserve">885 and 1123 were the most favourable for growth. Two drastic </t>
  </si>
  <si>
    <t xml:space="preserve">shifts in temperature variability were also found. The twentieth </t>
  </si>
  <si>
    <t xml:space="preserve">century experienced a multidecadal change as the cold 1905-1914 </t>
  </si>
  <si>
    <t xml:space="preserve">period was immediately followed by a warm period from 1915 to </t>
  </si>
  <si>
    <t xml:space="preserve">1944. An even more prominent shift occurred in the Middle Ages, </t>
  </si>
  <si>
    <t xml:space="preserve">as the most severe cold spell during 1135-1164 was preceded by </t>
  </si>
  <si>
    <t xml:space="preserve">the warmest period only a decade earlier, during 1115-1124. </t>
  </si>
  <si>
    <t xml:space="preserve">The Fourier spectrum of the reconstruction shows significant </t>
  </si>
  <si>
    <t xml:space="preserve">concentrations of variance around 33.3, 23.3 and 11 years, </t>
  </si>
  <si>
    <t xml:space="preserve">and between 2.6 and 3.0 years. The wavelet spectrum was able </t>
  </si>
  <si>
    <t xml:space="preserve">to date several centres of fluctuating periodicities between </t>
  </si>
  <si>
    <t xml:space="preserve">745 and 2007. Furthermore, daily temperature records allowed </t>
  </si>
  <si>
    <t xml:space="preserve">us to define the major growth forcing climatic factor in more </t>
  </si>
  <si>
    <t xml:space="preserve">detail than in previous response analyses. The mean temperature </t>
  </si>
  <si>
    <t xml:space="preserve">during a 53 day season from 14 June to 6 August produced the </t>
  </si>
  <si>
    <t xml:space="preserve">strongest positive growth response (r2 = 0.36). </t>
  </si>
  <si>
    <t xml:space="preserve">R2         0.28                 0.35                 0.31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</si>
</sst>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4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84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4</v>
      </c>
    </row>
    <row r="7" ht="12.75">
      <c r="A7" t="s">
        <v>8</v>
      </c>
    </row>
    <row r="9" ht="12.75">
      <c r="A9" t="s">
        <v>9</v>
      </c>
    </row>
    <row r="10" ht="12.75">
      <c r="A10" t="s">
        <v>84</v>
      </c>
    </row>
    <row r="12" ht="12.75">
      <c r="A12" t="s">
        <v>10</v>
      </c>
    </row>
    <row r="13" ht="12.75">
      <c r="A13" t="s">
        <v>11</v>
      </c>
    </row>
    <row r="14" ht="12.75">
      <c r="A14" t="s">
        <v>12</v>
      </c>
    </row>
    <row r="15" ht="12.75">
      <c r="A15" t="s">
        <v>13</v>
      </c>
    </row>
    <row r="17" ht="12.75">
      <c r="A17" t="s">
        <v>14</v>
      </c>
    </row>
    <row r="18" ht="12.75">
      <c r="A18" t="s">
        <v>15</v>
      </c>
    </row>
    <row r="19" ht="12.75">
      <c r="A19" t="s">
        <v>85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4" ht="12.75">
      <c r="A24" t="s">
        <v>19</v>
      </c>
    </row>
    <row r="25" ht="12.75">
      <c r="A25" t="s">
        <v>107</v>
      </c>
    </row>
    <row r="26" ht="12.75">
      <c r="A26" t="s">
        <v>108</v>
      </c>
    </row>
    <row r="27" ht="12.75">
      <c r="A27" t="s">
        <v>109</v>
      </c>
    </row>
    <row r="28" ht="12.75">
      <c r="A28" t="s">
        <v>110</v>
      </c>
    </row>
    <row r="29" ht="12.75">
      <c r="A29" t="s">
        <v>111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86</v>
      </c>
    </row>
    <row r="35" ht="12.75">
      <c r="A35" t="s">
        <v>23</v>
      </c>
    </row>
    <row r="37" ht="12.75">
      <c r="A37" t="s">
        <v>24</v>
      </c>
    </row>
    <row r="38" ht="12.75">
      <c r="A38" t="s">
        <v>25</v>
      </c>
    </row>
    <row r="39" ht="12.75">
      <c r="A39" t="s">
        <v>26</v>
      </c>
    </row>
    <row r="40" ht="12.75">
      <c r="A40" t="s">
        <v>87</v>
      </c>
    </row>
    <row r="41" ht="12.75">
      <c r="A41" t="s">
        <v>27</v>
      </c>
    </row>
    <row r="43" ht="12.75">
      <c r="A43" t="s">
        <v>88</v>
      </c>
    </row>
    <row r="44" ht="12.75">
      <c r="A44" t="s">
        <v>89</v>
      </c>
    </row>
    <row r="45" ht="12.75">
      <c r="A45" t="s">
        <v>90</v>
      </c>
    </row>
    <row r="46" ht="12.75">
      <c r="A46" t="s">
        <v>91</v>
      </c>
    </row>
    <row r="47" ht="12.75">
      <c r="A47" t="s">
        <v>92</v>
      </c>
    </row>
    <row r="49" ht="12.75">
      <c r="A49" t="s">
        <v>112</v>
      </c>
    </row>
    <row r="50" ht="12.75">
      <c r="A50" t="s">
        <v>113</v>
      </c>
    </row>
    <row r="51" ht="12.75">
      <c r="A51" t="s">
        <v>114</v>
      </c>
    </row>
    <row r="52" ht="12.75">
      <c r="A52" t="s">
        <v>115</v>
      </c>
    </row>
    <row r="53" ht="12.75">
      <c r="A53" t="s">
        <v>116</v>
      </c>
    </row>
    <row r="54" ht="12.75">
      <c r="A54" t="s">
        <v>117</v>
      </c>
    </row>
    <row r="55" ht="12.75">
      <c r="A55" t="s">
        <v>118</v>
      </c>
    </row>
    <row r="56" ht="12.75">
      <c r="A56" t="s">
        <v>119</v>
      </c>
    </row>
    <row r="57" ht="12.75">
      <c r="A57" t="s">
        <v>120</v>
      </c>
    </row>
    <row r="58" ht="12.75">
      <c r="A58" t="s">
        <v>121</v>
      </c>
    </row>
    <row r="59" ht="12.75">
      <c r="A59" t="s">
        <v>122</v>
      </c>
    </row>
    <row r="60" ht="12.75">
      <c r="A60" t="s">
        <v>123</v>
      </c>
    </row>
    <row r="61" ht="12.75">
      <c r="A61" t="s">
        <v>124</v>
      </c>
    </row>
    <row r="62" ht="12.75">
      <c r="A62" t="s">
        <v>125</v>
      </c>
    </row>
    <row r="63" ht="12.75">
      <c r="A63" t="s">
        <v>126</v>
      </c>
    </row>
    <row r="64" ht="12.75">
      <c r="A64" t="s">
        <v>127</v>
      </c>
    </row>
    <row r="65" ht="12.75">
      <c r="A65" t="s">
        <v>128</v>
      </c>
    </row>
    <row r="66" ht="12.75">
      <c r="A66" t="s">
        <v>129</v>
      </c>
    </row>
    <row r="67" ht="12.75">
      <c r="A67" t="s">
        <v>130</v>
      </c>
    </row>
    <row r="68" ht="12.75">
      <c r="A68" t="s">
        <v>131</v>
      </c>
    </row>
    <row r="69" ht="12.75">
      <c r="A69" t="s">
        <v>132</v>
      </c>
    </row>
    <row r="70" ht="12.75">
      <c r="A70" t="s">
        <v>133</v>
      </c>
    </row>
    <row r="71" ht="12.75">
      <c r="A71" t="s">
        <v>134</v>
      </c>
    </row>
    <row r="72" ht="12.75">
      <c r="A72" t="s">
        <v>135</v>
      </c>
    </row>
    <row r="73" ht="12.75">
      <c r="A73" t="s">
        <v>136</v>
      </c>
    </row>
    <row r="76" ht="12.75">
      <c r="A76" t="s">
        <v>28</v>
      </c>
    </row>
    <row r="77" ht="12.75">
      <c r="A77" t="s">
        <v>29</v>
      </c>
    </row>
    <row r="78" ht="12.75">
      <c r="A78" t="s">
        <v>30</v>
      </c>
    </row>
    <row r="79" ht="12.75">
      <c r="A79" t="s">
        <v>31</v>
      </c>
    </row>
    <row r="80" ht="12.75">
      <c r="A80" t="s">
        <v>32</v>
      </c>
    </row>
    <row r="81" ht="12.75">
      <c r="A81" t="s">
        <v>33</v>
      </c>
    </row>
    <row r="82" ht="12.75">
      <c r="A82" t="s">
        <v>34</v>
      </c>
    </row>
    <row r="83" ht="12.75">
      <c r="A83" t="s">
        <v>35</v>
      </c>
    </row>
    <row r="84" ht="12.75">
      <c r="A84" t="s">
        <v>36</v>
      </c>
    </row>
    <row r="85" ht="12.75">
      <c r="A85" t="s">
        <v>37</v>
      </c>
    </row>
    <row r="86" ht="12.75">
      <c r="A86" t="s">
        <v>38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  <row r="90" ht="12.75">
      <c r="A90" t="s">
        <v>42</v>
      </c>
    </row>
    <row r="91" ht="12.75">
      <c r="A91" t="s">
        <v>43</v>
      </c>
    </row>
    <row r="92" ht="12.75">
      <c r="A92" t="s">
        <v>44</v>
      </c>
    </row>
    <row r="93" ht="12.75">
      <c r="A93" t="s">
        <v>45</v>
      </c>
    </row>
    <row r="94" ht="12.75">
      <c r="A94" t="s">
        <v>46</v>
      </c>
    </row>
    <row r="95" ht="12.75">
      <c r="A95" t="s">
        <v>47</v>
      </c>
    </row>
    <row r="96" ht="12.75">
      <c r="A96" t="s">
        <v>48</v>
      </c>
    </row>
    <row r="97" ht="12.75">
      <c r="A97" t="s">
        <v>49</v>
      </c>
    </row>
    <row r="98" ht="12.75">
      <c r="A98" t="s">
        <v>93</v>
      </c>
    </row>
    <row r="99" ht="12.75">
      <c r="A99" t="s">
        <v>94</v>
      </c>
    </row>
    <row r="100" ht="12.75">
      <c r="A100" t="s">
        <v>95</v>
      </c>
    </row>
    <row r="101" ht="12.75">
      <c r="A101" t="s">
        <v>96</v>
      </c>
    </row>
    <row r="105" ht="12.75">
      <c r="A105" t="s">
        <v>50</v>
      </c>
    </row>
    <row r="106" ht="12.75">
      <c r="A106" t="s">
        <v>51</v>
      </c>
    </row>
    <row r="107" ht="12.75">
      <c r="A107" t="s">
        <v>52</v>
      </c>
    </row>
    <row r="111" ht="12.75">
      <c r="A111" t="s">
        <v>53</v>
      </c>
    </row>
    <row r="112" ht="12.75">
      <c r="A112" t="s">
        <v>97</v>
      </c>
    </row>
    <row r="113" ht="12.75">
      <c r="A113" t="s">
        <v>98</v>
      </c>
    </row>
    <row r="114" ht="12.75">
      <c r="A114" t="s">
        <v>99</v>
      </c>
    </row>
    <row r="115" ht="12.75">
      <c r="A115" t="s">
        <v>54</v>
      </c>
    </row>
    <row r="116" ht="12.75">
      <c r="A116" t="s">
        <v>55</v>
      </c>
    </row>
    <row r="117" ht="12.75">
      <c r="A117" t="s">
        <v>56</v>
      </c>
    </row>
    <row r="118" ht="12.75">
      <c r="A118" t="s">
        <v>57</v>
      </c>
    </row>
    <row r="119" ht="12.75">
      <c r="A119" t="s">
        <v>58</v>
      </c>
    </row>
    <row r="120" ht="12.75">
      <c r="A120" t="s">
        <v>100</v>
      </c>
    </row>
    <row r="121" ht="12.75">
      <c r="A121" t="s">
        <v>101</v>
      </c>
    </row>
    <row r="122" ht="12.75">
      <c r="A122" t="s">
        <v>102</v>
      </c>
    </row>
    <row r="124" ht="12.75">
      <c r="A124" t="s">
        <v>59</v>
      </c>
    </row>
    <row r="125" ht="12.75">
      <c r="A125" t="s">
        <v>60</v>
      </c>
    </row>
    <row r="126" ht="12.75">
      <c r="A126" t="s">
        <v>61</v>
      </c>
    </row>
    <row r="127" ht="12.75">
      <c r="A127" t="s">
        <v>62</v>
      </c>
    </row>
    <row r="128" ht="12.75">
      <c r="A128" t="s">
        <v>63</v>
      </c>
    </row>
    <row r="130" ht="12.75">
      <c r="A130" t="s">
        <v>64</v>
      </c>
    </row>
    <row r="132" ht="12.75">
      <c r="A132" t="s">
        <v>65</v>
      </c>
    </row>
    <row r="133" ht="12.75">
      <c r="A133" t="s">
        <v>104</v>
      </c>
    </row>
    <row r="134" ht="12.75">
      <c r="A134" t="s">
        <v>105</v>
      </c>
    </row>
    <row r="135" ht="12.75">
      <c r="A135" t="s">
        <v>106</v>
      </c>
    </row>
    <row r="137" ht="12.75">
      <c r="A137" t="s">
        <v>66</v>
      </c>
    </row>
    <row r="138" ht="12.75">
      <c r="A138" t="s">
        <v>67</v>
      </c>
    </row>
    <row r="140" ht="12.75">
      <c r="A140" t="s">
        <v>68</v>
      </c>
    </row>
    <row r="141" ht="12.75">
      <c r="A141" t="s">
        <v>69</v>
      </c>
    </row>
    <row r="142" ht="12.75">
      <c r="A142" t="s">
        <v>137</v>
      </c>
    </row>
    <row r="143" ht="12.75">
      <c r="A143" t="s">
        <v>70</v>
      </c>
    </row>
    <row r="144" ht="12.75">
      <c r="A144" t="s">
        <v>71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4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" customWidth="1"/>
    <col min="2" max="2" width="11.7109375" style="0" customWidth="1"/>
    <col min="3" max="3" width="11.7109375" style="2" customWidth="1"/>
    <col min="4" max="7" width="11.7109375" style="0" customWidth="1"/>
  </cols>
  <sheetData>
    <row r="1" ht="12.75">
      <c r="A1" s="1" t="s">
        <v>103</v>
      </c>
    </row>
    <row r="3" ht="12.75">
      <c r="A3" s="1" t="s">
        <v>72</v>
      </c>
    </row>
    <row r="4" ht="12.75">
      <c r="A4" s="1" t="s">
        <v>73</v>
      </c>
    </row>
    <row r="5" ht="12.75">
      <c r="A5" s="1" t="s">
        <v>74</v>
      </c>
    </row>
    <row r="6" ht="12.75">
      <c r="A6" s="1" t="s">
        <v>79</v>
      </c>
    </row>
    <row r="7" ht="12.75">
      <c r="A7" s="1" t="s">
        <v>75</v>
      </c>
    </row>
    <row r="8" ht="12.75">
      <c r="A8" s="1" t="s">
        <v>80</v>
      </c>
    </row>
    <row r="9" ht="12.75">
      <c r="A9" s="1" t="s">
        <v>81</v>
      </c>
    </row>
    <row r="10" ht="12.75">
      <c r="A10" s="1" t="s">
        <v>76</v>
      </c>
    </row>
    <row r="11" ht="12.75">
      <c r="A11" s="1" t="s">
        <v>77</v>
      </c>
    </row>
    <row r="14" spans="1:7" ht="12.75">
      <c r="A14" s="1" t="s">
        <v>82</v>
      </c>
      <c r="B14" t="s">
        <v>78</v>
      </c>
      <c r="C14" s="2" t="s">
        <v>83</v>
      </c>
      <c r="D14" t="s">
        <v>3</v>
      </c>
      <c r="E14" s="3" t="s">
        <v>0</v>
      </c>
      <c r="F14" s="3" t="s">
        <v>1</v>
      </c>
      <c r="G14" s="3" t="s">
        <v>2</v>
      </c>
    </row>
    <row r="15" spans="1:4" ht="12.75">
      <c r="A15" s="1">
        <v>668</v>
      </c>
      <c r="B15">
        <v>1.56762</v>
      </c>
      <c r="D15">
        <v>1</v>
      </c>
    </row>
    <row r="16" spans="1:4" ht="12.75">
      <c r="A16" s="1">
        <v>669</v>
      </c>
      <c r="B16">
        <v>0.80177</v>
      </c>
      <c r="D16">
        <v>1</v>
      </c>
    </row>
    <row r="17" spans="1:4" ht="12.75">
      <c r="A17" s="1">
        <v>670</v>
      </c>
      <c r="B17">
        <v>0.9586</v>
      </c>
      <c r="D17">
        <v>1</v>
      </c>
    </row>
    <row r="18" spans="1:4" ht="12.75">
      <c r="A18" s="1">
        <v>671</v>
      </c>
      <c r="B18">
        <v>0.99034</v>
      </c>
      <c r="D18">
        <v>1</v>
      </c>
    </row>
    <row r="19" spans="1:4" ht="12.75">
      <c r="A19" s="1">
        <v>672</v>
      </c>
      <c r="B19">
        <v>0.89436</v>
      </c>
      <c r="D19">
        <v>1</v>
      </c>
    </row>
    <row r="20" spans="1:4" ht="12.75">
      <c r="A20" s="1">
        <v>673</v>
      </c>
      <c r="B20">
        <v>0.84823</v>
      </c>
      <c r="D20">
        <v>1</v>
      </c>
    </row>
    <row r="21" spans="1:4" ht="12.75">
      <c r="A21" s="1">
        <v>674</v>
      </c>
      <c r="B21">
        <v>1.21463</v>
      </c>
      <c r="D21">
        <v>1</v>
      </c>
    </row>
    <row r="22" spans="1:4" ht="12.75">
      <c r="A22" s="1">
        <v>675</v>
      </c>
      <c r="B22">
        <v>1.94773</v>
      </c>
      <c r="D22">
        <v>1</v>
      </c>
    </row>
    <row r="23" spans="1:4" ht="12.75">
      <c r="A23" s="1">
        <v>676</v>
      </c>
      <c r="B23">
        <v>1.17361</v>
      </c>
      <c r="D23">
        <v>1</v>
      </c>
    </row>
    <row r="24" spans="1:4" ht="12.75">
      <c r="A24" s="1">
        <v>677</v>
      </c>
      <c r="B24">
        <v>0.60183</v>
      </c>
      <c r="D24">
        <v>1</v>
      </c>
    </row>
    <row r="25" spans="1:4" ht="12.75">
      <c r="A25" s="1">
        <v>678</v>
      </c>
      <c r="B25">
        <v>1.33711</v>
      </c>
      <c r="D25">
        <v>1</v>
      </c>
    </row>
    <row r="26" spans="1:4" ht="12.75">
      <c r="A26" s="1">
        <v>679</v>
      </c>
      <c r="B26">
        <v>0.60321</v>
      </c>
      <c r="D26">
        <v>1</v>
      </c>
    </row>
    <row r="27" spans="1:4" ht="12.75">
      <c r="A27" s="1">
        <v>680</v>
      </c>
      <c r="B27">
        <v>1.5186</v>
      </c>
      <c r="D27">
        <v>1</v>
      </c>
    </row>
    <row r="28" spans="1:4" ht="12.75">
      <c r="A28" s="1">
        <v>681</v>
      </c>
      <c r="B28">
        <v>0.67807</v>
      </c>
      <c r="D28">
        <v>1</v>
      </c>
    </row>
    <row r="29" spans="1:4" ht="12.75">
      <c r="A29" s="1">
        <v>682</v>
      </c>
      <c r="B29">
        <v>0.75135</v>
      </c>
      <c r="D29">
        <v>1</v>
      </c>
    </row>
    <row r="30" spans="1:4" ht="12.75">
      <c r="A30" s="1">
        <v>683</v>
      </c>
      <c r="B30">
        <v>0.92394</v>
      </c>
      <c r="D30">
        <v>1</v>
      </c>
    </row>
    <row r="31" spans="1:4" ht="12.75">
      <c r="A31" s="1">
        <v>684</v>
      </c>
      <c r="B31">
        <v>0.55761</v>
      </c>
      <c r="D31">
        <v>1</v>
      </c>
    </row>
    <row r="32" spans="1:4" ht="12.75">
      <c r="A32" s="1">
        <v>685</v>
      </c>
      <c r="B32">
        <v>0.4741</v>
      </c>
      <c r="D32">
        <v>1</v>
      </c>
    </row>
    <row r="33" spans="1:4" ht="12.75">
      <c r="A33" s="1">
        <v>686</v>
      </c>
      <c r="B33">
        <v>0.78368</v>
      </c>
      <c r="D33">
        <v>1</v>
      </c>
    </row>
    <row r="34" spans="1:4" ht="12.75">
      <c r="A34" s="1">
        <v>687</v>
      </c>
      <c r="B34">
        <v>0.4314</v>
      </c>
      <c r="D34">
        <v>1</v>
      </c>
    </row>
    <row r="35" spans="1:4" ht="12.75">
      <c r="A35" s="1">
        <v>688</v>
      </c>
      <c r="B35">
        <v>0.25734</v>
      </c>
      <c r="D35">
        <v>1</v>
      </c>
    </row>
    <row r="36" spans="1:4" ht="12.75">
      <c r="A36" s="1">
        <v>689</v>
      </c>
      <c r="B36">
        <v>0.93429</v>
      </c>
      <c r="D36">
        <v>1</v>
      </c>
    </row>
    <row r="37" spans="1:4" ht="12.75">
      <c r="A37" s="1">
        <v>690</v>
      </c>
      <c r="B37">
        <v>1.1746</v>
      </c>
      <c r="D37">
        <v>1</v>
      </c>
    </row>
    <row r="38" spans="1:4" ht="12.75">
      <c r="A38" s="1">
        <v>691</v>
      </c>
      <c r="B38">
        <v>1.33506</v>
      </c>
      <c r="D38">
        <v>1</v>
      </c>
    </row>
    <row r="39" spans="1:4" ht="12.75">
      <c r="A39" s="1">
        <v>692</v>
      </c>
      <c r="B39">
        <v>0.83646</v>
      </c>
      <c r="D39">
        <v>1</v>
      </c>
    </row>
    <row r="40" spans="1:4" ht="12.75">
      <c r="A40" s="1">
        <v>693</v>
      </c>
      <c r="B40">
        <v>1.1777</v>
      </c>
      <c r="D40">
        <v>1</v>
      </c>
    </row>
    <row r="41" spans="1:4" ht="12.75">
      <c r="A41" s="1">
        <v>694</v>
      </c>
      <c r="B41">
        <v>1.22267</v>
      </c>
      <c r="D41">
        <v>1</v>
      </c>
    </row>
    <row r="42" spans="1:4" ht="12.75">
      <c r="A42" s="1">
        <v>695</v>
      </c>
      <c r="B42">
        <v>0.86228</v>
      </c>
      <c r="D42">
        <v>1</v>
      </c>
    </row>
    <row r="43" spans="1:4" ht="12.75">
      <c r="A43" s="1">
        <v>696</v>
      </c>
      <c r="B43">
        <v>0.67072</v>
      </c>
      <c r="D43">
        <v>1</v>
      </c>
    </row>
    <row r="44" spans="1:4" ht="12.75">
      <c r="A44" s="1">
        <v>697</v>
      </c>
      <c r="B44">
        <v>1.03348</v>
      </c>
      <c r="D44">
        <v>1</v>
      </c>
    </row>
    <row r="45" spans="1:4" ht="12.75">
      <c r="A45" s="1">
        <v>698</v>
      </c>
      <c r="B45">
        <v>1.1835</v>
      </c>
      <c r="D45">
        <v>1</v>
      </c>
    </row>
    <row r="46" spans="1:4" ht="12.75">
      <c r="A46" s="1">
        <v>699</v>
      </c>
      <c r="B46">
        <v>1.58535</v>
      </c>
      <c r="D46">
        <v>1</v>
      </c>
    </row>
    <row r="47" spans="1:4" ht="12.75">
      <c r="A47" s="1">
        <v>700</v>
      </c>
      <c r="B47">
        <v>1.17845</v>
      </c>
      <c r="D47">
        <v>1</v>
      </c>
    </row>
    <row r="48" spans="1:4" ht="12.75">
      <c r="A48" s="1">
        <v>701</v>
      </c>
      <c r="B48">
        <v>1.6142</v>
      </c>
      <c r="D48">
        <v>1</v>
      </c>
    </row>
    <row r="49" spans="1:4" ht="12.75">
      <c r="A49" s="1">
        <v>702</v>
      </c>
      <c r="B49">
        <v>1.4363</v>
      </c>
      <c r="D49">
        <v>1</v>
      </c>
    </row>
    <row r="50" spans="1:4" ht="12.75">
      <c r="A50" s="1">
        <v>703</v>
      </c>
      <c r="B50">
        <v>0.9815</v>
      </c>
      <c r="D50">
        <v>1</v>
      </c>
    </row>
    <row r="51" spans="1:4" ht="12.75">
      <c r="A51" s="1">
        <v>704</v>
      </c>
      <c r="B51">
        <v>1.24345</v>
      </c>
      <c r="D51">
        <v>1</v>
      </c>
    </row>
    <row r="52" spans="1:4" ht="12.75">
      <c r="A52" s="1">
        <v>705</v>
      </c>
      <c r="B52">
        <v>1.26742</v>
      </c>
      <c r="D52">
        <v>1</v>
      </c>
    </row>
    <row r="53" spans="1:4" ht="12.75">
      <c r="A53" s="1">
        <v>706</v>
      </c>
      <c r="B53">
        <v>0.7203</v>
      </c>
      <c r="D53">
        <v>1</v>
      </c>
    </row>
    <row r="54" spans="1:4" ht="12.75">
      <c r="A54" s="1">
        <v>707</v>
      </c>
      <c r="B54">
        <v>0.70782</v>
      </c>
      <c r="D54">
        <v>1</v>
      </c>
    </row>
    <row r="55" spans="1:4" ht="12.75">
      <c r="A55" s="1">
        <v>708</v>
      </c>
      <c r="B55">
        <v>1.02021</v>
      </c>
      <c r="D55">
        <v>1</v>
      </c>
    </row>
    <row r="56" spans="1:5" ht="12.75">
      <c r="A56" s="1">
        <v>709</v>
      </c>
      <c r="B56">
        <v>0.90871</v>
      </c>
      <c r="D56">
        <v>2</v>
      </c>
      <c r="E56">
        <v>0.48733</v>
      </c>
    </row>
    <row r="57" spans="1:5" ht="12.75">
      <c r="A57" s="1">
        <v>710</v>
      </c>
      <c r="B57">
        <v>0.78526</v>
      </c>
      <c r="D57">
        <v>2</v>
      </c>
      <c r="E57">
        <v>0.12567</v>
      </c>
    </row>
    <row r="58" spans="1:5" ht="12.75">
      <c r="A58" s="1">
        <v>711</v>
      </c>
      <c r="B58">
        <v>0.99671</v>
      </c>
      <c r="D58">
        <v>2</v>
      </c>
      <c r="E58">
        <v>0.2149</v>
      </c>
    </row>
    <row r="59" spans="1:5" ht="12.75">
      <c r="A59" s="1">
        <v>712</v>
      </c>
      <c r="B59">
        <v>0.64542</v>
      </c>
      <c r="D59">
        <v>2</v>
      </c>
      <c r="E59">
        <v>0.57124</v>
      </c>
    </row>
    <row r="60" spans="1:5" ht="12.75">
      <c r="A60" s="1">
        <v>713</v>
      </c>
      <c r="B60">
        <v>0.73444</v>
      </c>
      <c r="D60">
        <v>2</v>
      </c>
      <c r="E60">
        <v>0.16328</v>
      </c>
    </row>
    <row r="61" spans="1:5" ht="12.75">
      <c r="A61" s="1">
        <v>714</v>
      </c>
      <c r="B61">
        <v>0.7479</v>
      </c>
      <c r="D61">
        <v>2</v>
      </c>
      <c r="E61">
        <v>0.1554</v>
      </c>
    </row>
    <row r="62" spans="1:5" ht="12.75">
      <c r="A62" s="1">
        <v>715</v>
      </c>
      <c r="B62">
        <v>1.05069</v>
      </c>
      <c r="D62">
        <v>2</v>
      </c>
      <c r="E62">
        <v>0.23347</v>
      </c>
    </row>
    <row r="63" spans="1:5" ht="12.75">
      <c r="A63" s="1">
        <v>716</v>
      </c>
      <c r="B63">
        <v>1.22121</v>
      </c>
      <c r="D63">
        <v>2</v>
      </c>
      <c r="E63">
        <v>0.07039</v>
      </c>
    </row>
    <row r="64" spans="1:5" ht="12.75">
      <c r="A64" s="1">
        <v>717</v>
      </c>
      <c r="B64">
        <v>0.8332</v>
      </c>
      <c r="D64">
        <v>2</v>
      </c>
      <c r="E64">
        <v>0.01328</v>
      </c>
    </row>
    <row r="65" spans="1:5" ht="12.75">
      <c r="A65" s="1">
        <v>718</v>
      </c>
      <c r="B65">
        <v>0.84801</v>
      </c>
      <c r="D65">
        <v>2</v>
      </c>
      <c r="E65">
        <v>0.15692</v>
      </c>
    </row>
    <row r="66" spans="1:5" ht="12.75">
      <c r="A66" s="1">
        <v>719</v>
      </c>
      <c r="B66">
        <v>0.5326</v>
      </c>
      <c r="D66">
        <v>2</v>
      </c>
      <c r="E66">
        <v>0.0349</v>
      </c>
    </row>
    <row r="67" spans="1:5" ht="12.75">
      <c r="A67" s="1">
        <v>720</v>
      </c>
      <c r="B67">
        <v>1.12878</v>
      </c>
      <c r="D67">
        <v>2</v>
      </c>
      <c r="E67">
        <v>0.41734</v>
      </c>
    </row>
    <row r="68" spans="1:5" ht="12.75">
      <c r="A68" s="1">
        <v>721</v>
      </c>
      <c r="B68">
        <v>0.87884</v>
      </c>
      <c r="D68">
        <v>2</v>
      </c>
      <c r="E68">
        <v>0.67193</v>
      </c>
    </row>
    <row r="69" spans="1:5" ht="12.75">
      <c r="A69" s="1">
        <v>722</v>
      </c>
      <c r="B69">
        <v>0.93287</v>
      </c>
      <c r="D69">
        <v>2</v>
      </c>
      <c r="E69">
        <v>0.31566</v>
      </c>
    </row>
    <row r="70" spans="1:5" ht="12.75">
      <c r="A70" s="1">
        <v>723</v>
      </c>
      <c r="B70">
        <v>1.36107</v>
      </c>
      <c r="D70">
        <v>2</v>
      </c>
      <c r="E70">
        <v>0.34039</v>
      </c>
    </row>
    <row r="71" spans="1:5" ht="12.75">
      <c r="A71" s="1">
        <v>724</v>
      </c>
      <c r="B71">
        <v>1.18738</v>
      </c>
      <c r="D71">
        <v>2</v>
      </c>
      <c r="E71">
        <v>0.24844</v>
      </c>
    </row>
    <row r="72" spans="1:5" ht="12.75">
      <c r="A72" s="1">
        <v>725</v>
      </c>
      <c r="B72">
        <v>1.7414</v>
      </c>
      <c r="D72">
        <v>2</v>
      </c>
      <c r="E72">
        <v>0.12251</v>
      </c>
    </row>
    <row r="73" spans="1:5" ht="12.75">
      <c r="A73" s="1">
        <v>726</v>
      </c>
      <c r="B73">
        <v>1.21326</v>
      </c>
      <c r="D73">
        <v>2</v>
      </c>
      <c r="E73">
        <v>0.06434</v>
      </c>
    </row>
    <row r="74" spans="1:5" ht="12.75">
      <c r="A74" s="1">
        <v>727</v>
      </c>
      <c r="B74">
        <v>1.50215</v>
      </c>
      <c r="D74">
        <v>2</v>
      </c>
      <c r="E74">
        <v>0.17038</v>
      </c>
    </row>
    <row r="75" spans="1:5" ht="12.75">
      <c r="A75" s="1">
        <v>728</v>
      </c>
      <c r="B75">
        <v>0.98153</v>
      </c>
      <c r="D75">
        <v>2</v>
      </c>
      <c r="E75">
        <v>0.07747</v>
      </c>
    </row>
    <row r="76" spans="1:5" ht="12.75">
      <c r="A76" s="1">
        <v>729</v>
      </c>
      <c r="B76">
        <v>1.33031</v>
      </c>
      <c r="D76">
        <v>2</v>
      </c>
      <c r="E76">
        <v>0.08633</v>
      </c>
    </row>
    <row r="77" spans="1:5" ht="12.75">
      <c r="A77" s="1">
        <v>730</v>
      </c>
      <c r="B77">
        <v>0.72835</v>
      </c>
      <c r="D77">
        <v>2</v>
      </c>
      <c r="E77">
        <v>0.28594</v>
      </c>
    </row>
    <row r="78" spans="1:5" ht="12.75">
      <c r="A78" s="1">
        <v>731</v>
      </c>
      <c r="B78">
        <v>0.82836</v>
      </c>
      <c r="D78">
        <v>2</v>
      </c>
      <c r="E78">
        <v>0.21896</v>
      </c>
    </row>
    <row r="79" spans="1:5" ht="12.75">
      <c r="A79" s="1">
        <v>732</v>
      </c>
      <c r="B79">
        <v>1.23681</v>
      </c>
      <c r="D79">
        <v>2</v>
      </c>
      <c r="E79">
        <v>0.20933</v>
      </c>
    </row>
    <row r="80" spans="1:5" ht="12.75">
      <c r="A80" s="1">
        <v>733</v>
      </c>
      <c r="B80">
        <v>1.07768</v>
      </c>
      <c r="D80">
        <v>2</v>
      </c>
      <c r="E80">
        <v>0.24514</v>
      </c>
    </row>
    <row r="81" spans="1:5" ht="12.75">
      <c r="A81" s="1">
        <v>734</v>
      </c>
      <c r="B81">
        <v>0.88067</v>
      </c>
      <c r="D81">
        <v>2</v>
      </c>
      <c r="E81">
        <v>0.14249</v>
      </c>
    </row>
    <row r="82" spans="1:5" ht="12.75">
      <c r="A82" s="1">
        <v>735</v>
      </c>
      <c r="B82">
        <v>1.0116</v>
      </c>
      <c r="D82">
        <v>2</v>
      </c>
      <c r="E82">
        <v>0.04616</v>
      </c>
    </row>
    <row r="83" spans="1:5" ht="12.75">
      <c r="A83" s="1">
        <v>736</v>
      </c>
      <c r="B83">
        <v>0.76907</v>
      </c>
      <c r="D83">
        <v>2</v>
      </c>
      <c r="E83">
        <v>0.1544</v>
      </c>
    </row>
    <row r="84" spans="1:5" ht="12.75">
      <c r="A84" s="1">
        <v>737</v>
      </c>
      <c r="B84">
        <v>1.02089</v>
      </c>
      <c r="D84">
        <v>2</v>
      </c>
      <c r="E84">
        <v>0.48688</v>
      </c>
    </row>
    <row r="85" spans="1:5" ht="12.75">
      <c r="A85" s="1">
        <v>738</v>
      </c>
      <c r="B85">
        <v>0.52702</v>
      </c>
      <c r="D85">
        <v>2</v>
      </c>
      <c r="E85">
        <v>0.24523</v>
      </c>
    </row>
    <row r="86" spans="1:5" ht="12.75">
      <c r="A86" s="1">
        <v>739</v>
      </c>
      <c r="B86">
        <v>0.67367</v>
      </c>
      <c r="D86">
        <v>3</v>
      </c>
      <c r="E86">
        <v>0.22295</v>
      </c>
    </row>
    <row r="87" spans="1:5" ht="12.75">
      <c r="A87" s="1">
        <v>740</v>
      </c>
      <c r="B87">
        <v>0.79243</v>
      </c>
      <c r="D87">
        <v>4</v>
      </c>
      <c r="E87">
        <v>0.36741</v>
      </c>
    </row>
    <row r="88" spans="1:5" ht="12.75">
      <c r="A88" s="1">
        <v>741</v>
      </c>
      <c r="B88">
        <v>0.63132</v>
      </c>
      <c r="D88">
        <v>4</v>
      </c>
      <c r="E88">
        <v>0.15744</v>
      </c>
    </row>
    <row r="89" spans="1:5" ht="12.75">
      <c r="A89" s="1">
        <v>742</v>
      </c>
      <c r="B89">
        <v>0.92442</v>
      </c>
      <c r="D89">
        <v>4</v>
      </c>
      <c r="E89">
        <v>0.14405</v>
      </c>
    </row>
    <row r="90" spans="1:5" ht="12.75">
      <c r="A90" s="1">
        <v>743</v>
      </c>
      <c r="B90">
        <v>0.95605</v>
      </c>
      <c r="D90">
        <v>4</v>
      </c>
      <c r="E90">
        <v>0.19746</v>
      </c>
    </row>
    <row r="91" spans="1:5" ht="12.75">
      <c r="A91" s="1">
        <v>744</v>
      </c>
      <c r="B91">
        <v>0.67596</v>
      </c>
      <c r="D91">
        <v>4</v>
      </c>
      <c r="E91">
        <v>0.11241</v>
      </c>
    </row>
    <row r="92" spans="1:5" ht="12.75">
      <c r="A92" s="1">
        <v>745</v>
      </c>
      <c r="B92">
        <v>0.68447</v>
      </c>
      <c r="C92" s="2">
        <f aca="true" t="shared" si="0" ref="C92:C155">(9.4615+3.1389*B92)</f>
        <v>11.609982882999999</v>
      </c>
      <c r="D92">
        <v>5</v>
      </c>
      <c r="E92">
        <v>0.12299</v>
      </c>
    </row>
    <row r="93" spans="1:5" ht="12.75">
      <c r="A93" s="1">
        <v>746</v>
      </c>
      <c r="B93">
        <v>1.00989</v>
      </c>
      <c r="C93" s="2">
        <f t="shared" si="0"/>
        <v>12.631443720999998</v>
      </c>
      <c r="D93">
        <v>6</v>
      </c>
      <c r="E93">
        <v>0.24808</v>
      </c>
    </row>
    <row r="94" spans="1:5" ht="12.75">
      <c r="A94" s="1">
        <v>747</v>
      </c>
      <c r="B94">
        <v>1.14249</v>
      </c>
      <c r="C94" s="2">
        <f t="shared" si="0"/>
        <v>13.047661860999998</v>
      </c>
      <c r="D94">
        <v>6</v>
      </c>
      <c r="E94">
        <v>0.23928</v>
      </c>
    </row>
    <row r="95" spans="1:5" ht="12.75">
      <c r="A95" s="1">
        <v>748</v>
      </c>
      <c r="B95">
        <v>0.88992</v>
      </c>
      <c r="C95" s="2">
        <f t="shared" si="0"/>
        <v>12.254869887999998</v>
      </c>
      <c r="D95">
        <v>6</v>
      </c>
      <c r="E95">
        <v>0.16433</v>
      </c>
    </row>
    <row r="96" spans="1:5" ht="12.75">
      <c r="A96" s="1">
        <v>749</v>
      </c>
      <c r="B96">
        <v>0.82853</v>
      </c>
      <c r="C96" s="2">
        <f t="shared" si="0"/>
        <v>12.062172816999999</v>
      </c>
      <c r="D96">
        <v>6</v>
      </c>
      <c r="E96">
        <v>0.18763</v>
      </c>
    </row>
    <row r="97" spans="1:5" ht="12.75">
      <c r="A97" s="1">
        <v>750</v>
      </c>
      <c r="B97">
        <v>1.00689</v>
      </c>
      <c r="C97" s="2">
        <f t="shared" si="0"/>
        <v>12.622027021</v>
      </c>
      <c r="D97">
        <v>6</v>
      </c>
      <c r="E97">
        <v>0.38876</v>
      </c>
    </row>
    <row r="98" spans="1:5" ht="12.75">
      <c r="A98" s="1">
        <v>751</v>
      </c>
      <c r="B98">
        <v>1.06816</v>
      </c>
      <c r="C98" s="2">
        <f t="shared" si="0"/>
        <v>12.814347424</v>
      </c>
      <c r="D98">
        <v>6</v>
      </c>
      <c r="E98">
        <v>0.26422</v>
      </c>
    </row>
    <row r="99" spans="1:5" ht="12.75">
      <c r="A99" s="1">
        <v>752</v>
      </c>
      <c r="B99">
        <v>0.98886</v>
      </c>
      <c r="C99" s="2">
        <f t="shared" si="0"/>
        <v>12.565432653999999</v>
      </c>
      <c r="D99">
        <v>6</v>
      </c>
      <c r="E99">
        <v>0.32326</v>
      </c>
    </row>
    <row r="100" spans="1:5" ht="12.75">
      <c r="A100" s="1">
        <v>753</v>
      </c>
      <c r="B100">
        <v>1.1698</v>
      </c>
      <c r="C100" s="2">
        <f t="shared" si="0"/>
        <v>13.13338522</v>
      </c>
      <c r="D100">
        <v>6</v>
      </c>
      <c r="E100">
        <v>0.2438</v>
      </c>
    </row>
    <row r="101" spans="1:5" ht="12.75">
      <c r="A101" s="1">
        <v>754</v>
      </c>
      <c r="B101">
        <v>1.2375</v>
      </c>
      <c r="C101" s="2">
        <f t="shared" si="0"/>
        <v>13.34588875</v>
      </c>
      <c r="D101">
        <v>6</v>
      </c>
      <c r="E101">
        <v>0.3928</v>
      </c>
    </row>
    <row r="102" spans="1:5" ht="12.75">
      <c r="A102" s="1">
        <v>755</v>
      </c>
      <c r="B102">
        <v>1.06702</v>
      </c>
      <c r="C102" s="2">
        <f t="shared" si="0"/>
        <v>12.810769078</v>
      </c>
      <c r="D102">
        <v>6</v>
      </c>
      <c r="E102">
        <v>0.13299</v>
      </c>
    </row>
    <row r="103" spans="1:5" ht="12.75">
      <c r="A103" s="1">
        <v>756</v>
      </c>
      <c r="B103">
        <v>1.12804</v>
      </c>
      <c r="C103" s="2">
        <f t="shared" si="0"/>
        <v>13.002304756</v>
      </c>
      <c r="D103">
        <v>6</v>
      </c>
      <c r="E103">
        <v>0.10587</v>
      </c>
    </row>
    <row r="104" spans="1:5" ht="12.75">
      <c r="A104" s="1">
        <v>757</v>
      </c>
      <c r="B104">
        <v>1.40676</v>
      </c>
      <c r="C104" s="2">
        <f t="shared" si="0"/>
        <v>13.877178963999999</v>
      </c>
      <c r="D104">
        <v>6</v>
      </c>
      <c r="E104">
        <v>0.35322</v>
      </c>
    </row>
    <row r="105" spans="1:5" ht="12.75">
      <c r="A105" s="1">
        <v>758</v>
      </c>
      <c r="B105">
        <v>1.31415</v>
      </c>
      <c r="C105" s="2">
        <f t="shared" si="0"/>
        <v>13.586485435</v>
      </c>
      <c r="D105">
        <v>6</v>
      </c>
      <c r="E105">
        <v>0.49739</v>
      </c>
    </row>
    <row r="106" spans="1:5" ht="12.75">
      <c r="A106" s="1">
        <v>759</v>
      </c>
      <c r="B106">
        <v>1.37813</v>
      </c>
      <c r="C106" s="2">
        <f t="shared" si="0"/>
        <v>13.787312257</v>
      </c>
      <c r="D106">
        <v>6</v>
      </c>
      <c r="E106">
        <v>0.28331</v>
      </c>
    </row>
    <row r="107" spans="1:5" ht="12.75">
      <c r="A107" s="1">
        <v>760</v>
      </c>
      <c r="B107">
        <v>1.26569</v>
      </c>
      <c r="C107" s="2">
        <f t="shared" si="0"/>
        <v>13.434374340999998</v>
      </c>
      <c r="D107">
        <v>7</v>
      </c>
      <c r="E107">
        <v>0.2562</v>
      </c>
    </row>
    <row r="108" spans="1:5" ht="12.75">
      <c r="A108" s="1">
        <v>761</v>
      </c>
      <c r="B108">
        <v>1.40215</v>
      </c>
      <c r="C108" s="2">
        <f t="shared" si="0"/>
        <v>13.862708634999999</v>
      </c>
      <c r="D108">
        <v>7</v>
      </c>
      <c r="E108">
        <v>0.1082</v>
      </c>
    </row>
    <row r="109" spans="1:5" ht="12.75">
      <c r="A109" s="1">
        <v>762</v>
      </c>
      <c r="B109">
        <v>0.82907</v>
      </c>
      <c r="C109" s="2">
        <f t="shared" si="0"/>
        <v>12.063867822999999</v>
      </c>
      <c r="D109">
        <v>7</v>
      </c>
      <c r="E109">
        <v>0.3508</v>
      </c>
    </row>
    <row r="110" spans="1:5" ht="12.75">
      <c r="A110" s="1">
        <v>763</v>
      </c>
      <c r="B110">
        <v>1.12217</v>
      </c>
      <c r="C110" s="2">
        <f t="shared" si="0"/>
        <v>12.983879412999999</v>
      </c>
      <c r="D110">
        <v>7</v>
      </c>
      <c r="E110">
        <v>0.28095</v>
      </c>
    </row>
    <row r="111" spans="1:5" ht="12.75">
      <c r="A111" s="1">
        <v>764</v>
      </c>
      <c r="B111">
        <v>1.2187</v>
      </c>
      <c r="C111" s="2">
        <f t="shared" si="0"/>
        <v>13.286877429999999</v>
      </c>
      <c r="D111">
        <v>7</v>
      </c>
      <c r="E111">
        <v>0.33919</v>
      </c>
    </row>
    <row r="112" spans="1:5" ht="12.75">
      <c r="A112" s="1">
        <v>765</v>
      </c>
      <c r="B112">
        <v>1.09297</v>
      </c>
      <c r="C112" s="2">
        <f t="shared" si="0"/>
        <v>12.892223533</v>
      </c>
      <c r="D112">
        <v>7</v>
      </c>
      <c r="E112">
        <v>0.30175</v>
      </c>
    </row>
    <row r="113" spans="1:5" ht="12.75">
      <c r="A113" s="1">
        <v>766</v>
      </c>
      <c r="B113">
        <v>0.79527</v>
      </c>
      <c r="C113" s="2">
        <f t="shared" si="0"/>
        <v>11.957773003</v>
      </c>
      <c r="D113">
        <v>7</v>
      </c>
      <c r="E113">
        <v>0.32729</v>
      </c>
    </row>
    <row r="114" spans="1:5" ht="12.75">
      <c r="A114" s="1">
        <v>767</v>
      </c>
      <c r="B114">
        <v>0.87103</v>
      </c>
      <c r="C114" s="2">
        <f t="shared" si="0"/>
        <v>12.195576067</v>
      </c>
      <c r="D114">
        <v>7</v>
      </c>
      <c r="E114">
        <v>0.11618</v>
      </c>
    </row>
    <row r="115" spans="1:5" ht="12.75">
      <c r="A115" s="1">
        <v>768</v>
      </c>
      <c r="B115">
        <v>0.88443</v>
      </c>
      <c r="C115" s="2">
        <f t="shared" si="0"/>
        <v>12.237637327</v>
      </c>
      <c r="D115">
        <v>7</v>
      </c>
      <c r="E115">
        <v>0.41216</v>
      </c>
    </row>
    <row r="116" spans="1:5" ht="12.75">
      <c r="A116" s="1">
        <v>769</v>
      </c>
      <c r="B116">
        <v>0.71524</v>
      </c>
      <c r="C116" s="2">
        <f t="shared" si="0"/>
        <v>11.706566835999999</v>
      </c>
      <c r="D116">
        <v>7</v>
      </c>
      <c r="E116">
        <v>0.15813</v>
      </c>
    </row>
    <row r="117" spans="1:5" ht="12.75">
      <c r="A117" s="1">
        <v>770</v>
      </c>
      <c r="B117">
        <v>0.62315</v>
      </c>
      <c r="C117" s="2">
        <f t="shared" si="0"/>
        <v>11.417505534999998</v>
      </c>
      <c r="D117">
        <v>7</v>
      </c>
      <c r="E117">
        <v>0.21206</v>
      </c>
    </row>
    <row r="118" spans="1:5" ht="12.75">
      <c r="A118" s="1">
        <v>771</v>
      </c>
      <c r="B118">
        <v>0.90358</v>
      </c>
      <c r="C118" s="2">
        <f t="shared" si="0"/>
        <v>12.297747262</v>
      </c>
      <c r="D118">
        <v>7</v>
      </c>
      <c r="E118">
        <v>0.17965</v>
      </c>
    </row>
    <row r="119" spans="1:5" ht="12.75">
      <c r="A119" s="1">
        <v>772</v>
      </c>
      <c r="B119">
        <v>1.01785</v>
      </c>
      <c r="C119" s="2">
        <f t="shared" si="0"/>
        <v>12.656429365</v>
      </c>
      <c r="D119">
        <v>7</v>
      </c>
      <c r="E119">
        <v>0.17124</v>
      </c>
    </row>
    <row r="120" spans="1:5" ht="12.75">
      <c r="A120" s="1">
        <v>773</v>
      </c>
      <c r="B120">
        <v>1.0476</v>
      </c>
      <c r="C120" s="2">
        <f t="shared" si="0"/>
        <v>12.749811639999999</v>
      </c>
      <c r="D120">
        <v>8</v>
      </c>
      <c r="E120">
        <v>0.05877</v>
      </c>
    </row>
    <row r="121" spans="1:5" ht="12.75">
      <c r="A121" s="1">
        <v>774</v>
      </c>
      <c r="B121">
        <v>1.00006</v>
      </c>
      <c r="C121" s="2">
        <f t="shared" si="0"/>
        <v>12.600588334</v>
      </c>
      <c r="D121">
        <v>8</v>
      </c>
      <c r="E121">
        <v>0.48465</v>
      </c>
    </row>
    <row r="122" spans="1:7" ht="12.75">
      <c r="A122" s="1">
        <v>775</v>
      </c>
      <c r="B122">
        <v>0.96089</v>
      </c>
      <c r="C122" s="2">
        <f t="shared" si="0"/>
        <v>12.477637621</v>
      </c>
      <c r="D122">
        <v>8</v>
      </c>
      <c r="E122">
        <v>0.47939</v>
      </c>
      <c r="F122">
        <v>0.1442</v>
      </c>
      <c r="G122">
        <v>0.5476</v>
      </c>
    </row>
    <row r="123" spans="1:7" ht="12.75">
      <c r="A123" s="1">
        <v>776</v>
      </c>
      <c r="B123">
        <v>0.71391</v>
      </c>
      <c r="C123" s="2">
        <f t="shared" si="0"/>
        <v>11.702392098999999</v>
      </c>
      <c r="D123">
        <v>8</v>
      </c>
      <c r="E123">
        <v>0.31048</v>
      </c>
      <c r="F123">
        <v>0.2671</v>
      </c>
      <c r="G123">
        <v>0.726</v>
      </c>
    </row>
    <row r="124" spans="1:7" ht="12.75">
      <c r="A124" s="1">
        <v>777</v>
      </c>
      <c r="B124">
        <v>1.39186</v>
      </c>
      <c r="C124" s="2">
        <f t="shared" si="0"/>
        <v>13.830409354</v>
      </c>
      <c r="D124">
        <v>8</v>
      </c>
      <c r="E124">
        <v>0.17561</v>
      </c>
      <c r="F124">
        <v>0.2681</v>
      </c>
      <c r="G124">
        <v>0.7294</v>
      </c>
    </row>
    <row r="125" spans="1:7" ht="12.75">
      <c r="A125" s="1">
        <v>778</v>
      </c>
      <c r="B125">
        <v>1.21235</v>
      </c>
      <c r="C125" s="2">
        <f t="shared" si="0"/>
        <v>13.266945414999999</v>
      </c>
      <c r="D125">
        <v>8</v>
      </c>
      <c r="E125">
        <v>0.61892</v>
      </c>
      <c r="F125">
        <v>0.264</v>
      </c>
      <c r="G125">
        <v>0.7275</v>
      </c>
    </row>
    <row r="126" spans="1:7" ht="12.75">
      <c r="A126" s="1">
        <v>779</v>
      </c>
      <c r="B126">
        <v>0.67759</v>
      </c>
      <c r="C126" s="2">
        <f t="shared" si="0"/>
        <v>11.588387251</v>
      </c>
      <c r="D126">
        <v>8</v>
      </c>
      <c r="E126">
        <v>0.40737</v>
      </c>
      <c r="F126">
        <v>0.2535</v>
      </c>
      <c r="G126">
        <v>0.7188</v>
      </c>
    </row>
    <row r="127" spans="1:7" ht="12.75">
      <c r="A127" s="1">
        <v>780</v>
      </c>
      <c r="B127">
        <v>0.60499</v>
      </c>
      <c r="C127" s="2">
        <f t="shared" si="0"/>
        <v>11.360503111</v>
      </c>
      <c r="D127">
        <v>8</v>
      </c>
      <c r="E127">
        <v>0.46161</v>
      </c>
      <c r="F127">
        <v>0.2601</v>
      </c>
      <c r="G127">
        <v>0.7284</v>
      </c>
    </row>
    <row r="128" spans="1:7" ht="12.75">
      <c r="A128" s="1">
        <v>781</v>
      </c>
      <c r="B128">
        <v>0.34565</v>
      </c>
      <c r="C128" s="2">
        <f t="shared" si="0"/>
        <v>10.546460784999999</v>
      </c>
      <c r="D128">
        <v>8</v>
      </c>
      <c r="E128">
        <v>0.47314</v>
      </c>
      <c r="F128">
        <v>0.3482</v>
      </c>
      <c r="G128">
        <v>0.805</v>
      </c>
    </row>
    <row r="129" spans="1:7" ht="12.75">
      <c r="A129" s="1">
        <v>782</v>
      </c>
      <c r="B129">
        <v>0.31946</v>
      </c>
      <c r="C129" s="2">
        <f t="shared" si="0"/>
        <v>10.464252993999999</v>
      </c>
      <c r="D129">
        <v>8</v>
      </c>
      <c r="E129">
        <v>0.24387</v>
      </c>
      <c r="F129">
        <v>0.4168</v>
      </c>
      <c r="G129">
        <v>0.8481</v>
      </c>
    </row>
    <row r="130" spans="1:7" ht="12.75">
      <c r="A130" s="1">
        <v>783</v>
      </c>
      <c r="B130">
        <v>0.45222</v>
      </c>
      <c r="C130" s="2">
        <f t="shared" si="0"/>
        <v>10.880973357999999</v>
      </c>
      <c r="D130">
        <v>8</v>
      </c>
      <c r="E130">
        <v>0.25404</v>
      </c>
      <c r="F130">
        <v>0.424</v>
      </c>
      <c r="G130">
        <v>0.853</v>
      </c>
    </row>
    <row r="131" spans="1:7" ht="12.75">
      <c r="A131" s="1">
        <v>784</v>
      </c>
      <c r="B131">
        <v>0.83074</v>
      </c>
      <c r="C131" s="2">
        <f t="shared" si="0"/>
        <v>12.069109785999999</v>
      </c>
      <c r="D131">
        <v>8</v>
      </c>
      <c r="E131">
        <v>0.26157</v>
      </c>
      <c r="F131">
        <v>0.4952</v>
      </c>
      <c r="G131">
        <v>0.8863</v>
      </c>
    </row>
    <row r="132" spans="1:7" ht="12.75">
      <c r="A132" s="1">
        <v>785</v>
      </c>
      <c r="B132">
        <v>1.0561</v>
      </c>
      <c r="C132" s="2">
        <f t="shared" si="0"/>
        <v>12.77649229</v>
      </c>
      <c r="D132">
        <v>8</v>
      </c>
      <c r="E132">
        <v>0.15819</v>
      </c>
      <c r="F132">
        <v>0.4941</v>
      </c>
      <c r="G132">
        <v>0.8865</v>
      </c>
    </row>
    <row r="133" spans="1:7" ht="12.75">
      <c r="A133" s="1">
        <v>786</v>
      </c>
      <c r="B133">
        <v>0.88236</v>
      </c>
      <c r="C133" s="2">
        <f t="shared" si="0"/>
        <v>12.231139804</v>
      </c>
      <c r="D133">
        <v>8</v>
      </c>
      <c r="E133">
        <v>0.22576</v>
      </c>
      <c r="F133">
        <v>0.4902</v>
      </c>
      <c r="G133">
        <v>0.8857</v>
      </c>
    </row>
    <row r="134" spans="1:7" ht="12.75">
      <c r="A134" s="1">
        <v>787</v>
      </c>
      <c r="B134">
        <v>0.72878</v>
      </c>
      <c r="C134" s="2">
        <f t="shared" si="0"/>
        <v>11.749067541999999</v>
      </c>
      <c r="D134">
        <v>8</v>
      </c>
      <c r="E134">
        <v>0.05921</v>
      </c>
      <c r="F134">
        <v>0.4909</v>
      </c>
      <c r="G134">
        <v>0.8867</v>
      </c>
    </row>
    <row r="135" spans="1:7" ht="12.75">
      <c r="A135" s="1">
        <v>788</v>
      </c>
      <c r="B135">
        <v>0.81033</v>
      </c>
      <c r="C135" s="2">
        <f t="shared" si="0"/>
        <v>12.005044837</v>
      </c>
      <c r="D135">
        <v>8</v>
      </c>
      <c r="E135">
        <v>0.2601</v>
      </c>
      <c r="F135">
        <v>0.4722</v>
      </c>
      <c r="G135">
        <v>0.8797</v>
      </c>
    </row>
    <row r="136" spans="1:7" ht="12.75">
      <c r="A136" s="1">
        <v>789</v>
      </c>
      <c r="B136">
        <v>0.9414</v>
      </c>
      <c r="C136" s="2">
        <f t="shared" si="0"/>
        <v>12.41646046</v>
      </c>
      <c r="D136">
        <v>8</v>
      </c>
      <c r="E136">
        <v>0.232</v>
      </c>
      <c r="F136">
        <v>0.474</v>
      </c>
      <c r="G136">
        <v>0.8811</v>
      </c>
    </row>
    <row r="137" spans="1:7" ht="12.75">
      <c r="A137" s="1">
        <v>790</v>
      </c>
      <c r="B137">
        <v>1.13711</v>
      </c>
      <c r="C137" s="2">
        <f t="shared" si="0"/>
        <v>13.030774579</v>
      </c>
      <c r="D137">
        <v>8</v>
      </c>
      <c r="E137">
        <v>0.25011</v>
      </c>
      <c r="F137">
        <v>0.4752</v>
      </c>
      <c r="G137">
        <v>0.8824</v>
      </c>
    </row>
    <row r="138" spans="1:7" ht="12.75">
      <c r="A138" s="1">
        <v>791</v>
      </c>
      <c r="B138">
        <v>0.98019</v>
      </c>
      <c r="C138" s="2">
        <f t="shared" si="0"/>
        <v>12.538218391</v>
      </c>
      <c r="D138">
        <v>8</v>
      </c>
      <c r="E138">
        <v>0.36444</v>
      </c>
      <c r="F138">
        <v>0.4648</v>
      </c>
      <c r="G138">
        <v>0.8787</v>
      </c>
    </row>
    <row r="139" spans="1:7" ht="12.75">
      <c r="A139" s="1">
        <v>792</v>
      </c>
      <c r="B139">
        <v>1.4592</v>
      </c>
      <c r="C139" s="2">
        <f t="shared" si="0"/>
        <v>14.04178288</v>
      </c>
      <c r="D139">
        <v>8</v>
      </c>
      <c r="E139">
        <v>0.38006</v>
      </c>
      <c r="F139">
        <v>0.4735</v>
      </c>
      <c r="G139">
        <v>0.8831</v>
      </c>
    </row>
    <row r="140" spans="1:7" ht="12.75">
      <c r="A140" s="1">
        <v>793</v>
      </c>
      <c r="B140">
        <v>1.05659</v>
      </c>
      <c r="C140" s="2">
        <f t="shared" si="0"/>
        <v>12.778030350999998</v>
      </c>
      <c r="D140">
        <v>8</v>
      </c>
      <c r="E140">
        <v>0.31923</v>
      </c>
      <c r="F140">
        <v>0.4693</v>
      </c>
      <c r="G140">
        <v>0.8821</v>
      </c>
    </row>
    <row r="141" spans="1:7" ht="12.75">
      <c r="A141" s="1">
        <v>794</v>
      </c>
      <c r="B141">
        <v>1.20511</v>
      </c>
      <c r="C141" s="2">
        <f t="shared" si="0"/>
        <v>13.244219778999998</v>
      </c>
      <c r="D141">
        <v>8</v>
      </c>
      <c r="E141">
        <v>0.47126</v>
      </c>
      <c r="F141">
        <v>0.4815</v>
      </c>
      <c r="G141">
        <v>0.8877</v>
      </c>
    </row>
    <row r="142" spans="1:7" ht="12.75">
      <c r="A142" s="1">
        <v>795</v>
      </c>
      <c r="B142">
        <v>1.31547</v>
      </c>
      <c r="C142" s="2">
        <f t="shared" si="0"/>
        <v>13.590628783</v>
      </c>
      <c r="D142">
        <v>8</v>
      </c>
      <c r="E142">
        <v>0.39002</v>
      </c>
      <c r="F142">
        <v>0.472</v>
      </c>
      <c r="G142">
        <v>0.8847</v>
      </c>
    </row>
    <row r="143" spans="1:7" ht="12.75">
      <c r="A143" s="1">
        <v>796</v>
      </c>
      <c r="B143">
        <v>1.10634</v>
      </c>
      <c r="C143" s="2">
        <f t="shared" si="0"/>
        <v>12.934190626</v>
      </c>
      <c r="D143">
        <v>8</v>
      </c>
      <c r="E143">
        <v>0.29819</v>
      </c>
      <c r="F143">
        <v>0.4371</v>
      </c>
      <c r="G143">
        <v>0.8705</v>
      </c>
    </row>
    <row r="144" spans="1:7" ht="12.75">
      <c r="A144" s="1">
        <v>797</v>
      </c>
      <c r="B144">
        <v>1.51073</v>
      </c>
      <c r="C144" s="2">
        <f t="shared" si="0"/>
        <v>14.203530396999998</v>
      </c>
      <c r="D144">
        <v>9</v>
      </c>
      <c r="E144">
        <v>0.26657</v>
      </c>
      <c r="F144">
        <v>0.4212</v>
      </c>
      <c r="G144">
        <v>0.8638</v>
      </c>
    </row>
    <row r="145" spans="1:7" ht="12.75">
      <c r="A145" s="1">
        <v>798</v>
      </c>
      <c r="B145">
        <v>1.67111</v>
      </c>
      <c r="C145" s="2">
        <f t="shared" si="0"/>
        <v>14.706947179</v>
      </c>
      <c r="D145">
        <v>9</v>
      </c>
      <c r="E145">
        <v>0.40561</v>
      </c>
      <c r="F145">
        <v>0.4171</v>
      </c>
      <c r="G145">
        <v>0.8626</v>
      </c>
    </row>
    <row r="146" spans="1:7" ht="12.75">
      <c r="A146" s="1">
        <v>799</v>
      </c>
      <c r="B146">
        <v>1.4006</v>
      </c>
      <c r="C146" s="2">
        <f t="shared" si="0"/>
        <v>13.857843339999999</v>
      </c>
      <c r="D146">
        <v>9</v>
      </c>
      <c r="E146">
        <v>0.51873</v>
      </c>
      <c r="F146">
        <v>0.4099</v>
      </c>
      <c r="G146">
        <v>0.8598</v>
      </c>
    </row>
    <row r="147" spans="1:7" ht="12.75">
      <c r="A147" s="1">
        <v>800</v>
      </c>
      <c r="B147">
        <v>0.62247</v>
      </c>
      <c r="C147" s="2">
        <f t="shared" si="0"/>
        <v>11.415371082999998</v>
      </c>
      <c r="D147">
        <v>9</v>
      </c>
      <c r="E147">
        <v>0.39982</v>
      </c>
      <c r="F147">
        <v>0.3849</v>
      </c>
      <c r="G147">
        <v>0.8474</v>
      </c>
    </row>
    <row r="148" spans="1:7" ht="12.75">
      <c r="A148" s="1">
        <v>801</v>
      </c>
      <c r="B148">
        <v>1.67804</v>
      </c>
      <c r="C148" s="2">
        <f t="shared" si="0"/>
        <v>14.728699756</v>
      </c>
      <c r="D148">
        <v>9</v>
      </c>
      <c r="E148">
        <v>0.18729</v>
      </c>
      <c r="F148">
        <v>0.3953</v>
      </c>
      <c r="G148">
        <v>0.8535</v>
      </c>
    </row>
    <row r="149" spans="1:7" ht="12.75">
      <c r="A149" s="1">
        <v>802</v>
      </c>
      <c r="B149">
        <v>1.16472</v>
      </c>
      <c r="C149" s="2">
        <f t="shared" si="0"/>
        <v>13.117439608</v>
      </c>
      <c r="D149">
        <v>9</v>
      </c>
      <c r="E149">
        <v>0.4243</v>
      </c>
      <c r="F149">
        <v>0.3827</v>
      </c>
      <c r="G149">
        <v>0.8474</v>
      </c>
    </row>
    <row r="150" spans="1:7" ht="12.75">
      <c r="A150" s="1">
        <v>803</v>
      </c>
      <c r="B150">
        <v>0.9878</v>
      </c>
      <c r="C150" s="2">
        <f t="shared" si="0"/>
        <v>12.562105419999998</v>
      </c>
      <c r="D150">
        <v>9</v>
      </c>
      <c r="E150">
        <v>0.28496</v>
      </c>
      <c r="F150">
        <v>0.3667</v>
      </c>
      <c r="G150">
        <v>0.839</v>
      </c>
    </row>
    <row r="151" spans="1:7" ht="12.75">
      <c r="A151" s="1">
        <v>804</v>
      </c>
      <c r="B151">
        <v>0.80443</v>
      </c>
      <c r="C151" s="2">
        <f t="shared" si="0"/>
        <v>11.986525326999999</v>
      </c>
      <c r="D151">
        <v>9</v>
      </c>
      <c r="E151">
        <v>0.37724</v>
      </c>
      <c r="F151">
        <v>0.3656</v>
      </c>
      <c r="G151">
        <v>0.839</v>
      </c>
    </row>
    <row r="152" spans="1:7" ht="12.75">
      <c r="A152" s="1">
        <v>805</v>
      </c>
      <c r="B152">
        <v>0.9439</v>
      </c>
      <c r="C152" s="2">
        <f t="shared" si="0"/>
        <v>12.424307709999999</v>
      </c>
      <c r="D152">
        <v>9</v>
      </c>
      <c r="E152">
        <v>0.28907</v>
      </c>
      <c r="F152">
        <v>0.3707</v>
      </c>
      <c r="G152">
        <v>0.8426</v>
      </c>
    </row>
    <row r="153" spans="1:7" ht="12.75">
      <c r="A153" s="1">
        <v>806</v>
      </c>
      <c r="B153">
        <v>0.88324</v>
      </c>
      <c r="C153" s="2">
        <f t="shared" si="0"/>
        <v>12.233902036</v>
      </c>
      <c r="D153">
        <v>9</v>
      </c>
      <c r="E153">
        <v>0.24078</v>
      </c>
      <c r="F153">
        <v>0.3692</v>
      </c>
      <c r="G153">
        <v>0.8423</v>
      </c>
    </row>
    <row r="154" spans="1:7" ht="12.75">
      <c r="A154" s="1">
        <v>807</v>
      </c>
      <c r="B154">
        <v>0.84606</v>
      </c>
      <c r="C154" s="2">
        <f t="shared" si="0"/>
        <v>12.117197734</v>
      </c>
      <c r="D154">
        <v>9</v>
      </c>
      <c r="E154">
        <v>0.20618</v>
      </c>
      <c r="F154">
        <v>0.3605</v>
      </c>
      <c r="G154">
        <v>0.8379</v>
      </c>
    </row>
    <row r="155" spans="1:7" ht="12.75">
      <c r="A155" s="1">
        <v>808</v>
      </c>
      <c r="B155">
        <v>0.77686</v>
      </c>
      <c r="C155" s="2">
        <f t="shared" si="0"/>
        <v>11.899985853999999</v>
      </c>
      <c r="D155">
        <v>9</v>
      </c>
      <c r="E155">
        <v>0.18587</v>
      </c>
      <c r="F155">
        <v>0.3502</v>
      </c>
      <c r="G155">
        <v>0.8324</v>
      </c>
    </row>
    <row r="156" spans="1:7" ht="12.75">
      <c r="A156" s="1">
        <v>809</v>
      </c>
      <c r="B156">
        <v>0.84118</v>
      </c>
      <c r="C156" s="2">
        <f aca="true" t="shared" si="1" ref="C156:C219">(9.4615+3.1389*B156)</f>
        <v>12.101879902</v>
      </c>
      <c r="D156">
        <v>9</v>
      </c>
      <c r="E156">
        <v>0.12961</v>
      </c>
      <c r="F156">
        <v>0.3855</v>
      </c>
      <c r="G156">
        <v>0.8531</v>
      </c>
    </row>
    <row r="157" spans="1:7" ht="12.75">
      <c r="A157" s="1">
        <v>810</v>
      </c>
      <c r="B157">
        <v>1.05079</v>
      </c>
      <c r="C157" s="2">
        <f t="shared" si="1"/>
        <v>12.759824730999998</v>
      </c>
      <c r="D157">
        <v>10</v>
      </c>
      <c r="E157">
        <v>0.20664</v>
      </c>
      <c r="F157">
        <v>0.3876</v>
      </c>
      <c r="G157">
        <v>0.8546</v>
      </c>
    </row>
    <row r="158" spans="1:7" ht="12.75">
      <c r="A158" s="1">
        <v>811</v>
      </c>
      <c r="B158">
        <v>1.05367</v>
      </c>
      <c r="C158" s="2">
        <f t="shared" si="1"/>
        <v>12.768864763</v>
      </c>
      <c r="D158">
        <v>10</v>
      </c>
      <c r="E158">
        <v>0.23163</v>
      </c>
      <c r="F158">
        <v>0.3958</v>
      </c>
      <c r="G158">
        <v>0.8592</v>
      </c>
    </row>
    <row r="159" spans="1:7" ht="12.75">
      <c r="A159" s="1">
        <v>812</v>
      </c>
      <c r="B159">
        <v>0.78357</v>
      </c>
      <c r="C159" s="2">
        <f t="shared" si="1"/>
        <v>11.921047873</v>
      </c>
      <c r="D159">
        <v>10</v>
      </c>
      <c r="E159">
        <v>0.38338</v>
      </c>
      <c r="F159">
        <v>0.4031</v>
      </c>
      <c r="G159">
        <v>0.8632</v>
      </c>
    </row>
    <row r="160" spans="1:7" ht="12.75">
      <c r="A160" s="1">
        <v>813</v>
      </c>
      <c r="B160">
        <v>1.09276</v>
      </c>
      <c r="C160" s="2">
        <f t="shared" si="1"/>
        <v>12.891564363999999</v>
      </c>
      <c r="D160">
        <v>11</v>
      </c>
      <c r="E160">
        <v>0.26208</v>
      </c>
      <c r="F160">
        <v>0.3907</v>
      </c>
      <c r="G160">
        <v>0.8573</v>
      </c>
    </row>
    <row r="161" spans="1:7" ht="12.75">
      <c r="A161" s="1">
        <v>814</v>
      </c>
      <c r="B161">
        <v>1.02279</v>
      </c>
      <c r="C161" s="2">
        <f t="shared" si="1"/>
        <v>12.671935530999999</v>
      </c>
      <c r="D161">
        <v>11</v>
      </c>
      <c r="E161">
        <v>0.26455</v>
      </c>
      <c r="F161">
        <v>0.3807</v>
      </c>
      <c r="G161">
        <v>0.8527</v>
      </c>
    </row>
    <row r="162" spans="1:7" ht="12.75">
      <c r="A162" s="1">
        <v>815</v>
      </c>
      <c r="B162">
        <v>0.65229</v>
      </c>
      <c r="C162" s="2">
        <f t="shared" si="1"/>
        <v>11.508973080999999</v>
      </c>
      <c r="D162">
        <v>11</v>
      </c>
      <c r="E162">
        <v>0.15648</v>
      </c>
      <c r="F162">
        <v>0.3884</v>
      </c>
      <c r="G162">
        <v>0.8572</v>
      </c>
    </row>
    <row r="163" spans="1:7" ht="12.75">
      <c r="A163" s="1">
        <v>816</v>
      </c>
      <c r="B163">
        <v>0.87235</v>
      </c>
      <c r="C163" s="2">
        <f t="shared" si="1"/>
        <v>12.199719414999999</v>
      </c>
      <c r="D163">
        <v>11</v>
      </c>
      <c r="E163">
        <v>0.19783</v>
      </c>
      <c r="F163">
        <v>0.3959</v>
      </c>
      <c r="G163">
        <v>0.8616</v>
      </c>
    </row>
    <row r="164" spans="1:7" ht="12.75">
      <c r="A164" s="1">
        <v>817</v>
      </c>
      <c r="B164">
        <v>0.88464</v>
      </c>
      <c r="C164" s="2">
        <f t="shared" si="1"/>
        <v>12.238296495999998</v>
      </c>
      <c r="D164">
        <v>10</v>
      </c>
      <c r="E164">
        <v>0.31841</v>
      </c>
      <c r="F164">
        <v>0.3832</v>
      </c>
      <c r="G164">
        <v>0.8557</v>
      </c>
    </row>
    <row r="165" spans="1:7" ht="12.75">
      <c r="A165" s="1">
        <v>818</v>
      </c>
      <c r="B165">
        <v>0.97145</v>
      </c>
      <c r="C165" s="2">
        <f t="shared" si="1"/>
        <v>12.510784404999999</v>
      </c>
      <c r="D165">
        <v>10</v>
      </c>
      <c r="E165">
        <v>0.39916</v>
      </c>
      <c r="F165">
        <v>0.375</v>
      </c>
      <c r="G165">
        <v>0.8519</v>
      </c>
    </row>
    <row r="166" spans="1:7" ht="12.75">
      <c r="A166" s="1">
        <v>819</v>
      </c>
      <c r="B166">
        <v>0.75266</v>
      </c>
      <c r="C166" s="2">
        <f t="shared" si="1"/>
        <v>11.824024474</v>
      </c>
      <c r="D166">
        <v>10</v>
      </c>
      <c r="E166">
        <v>0.40564</v>
      </c>
      <c r="F166">
        <v>0.3549</v>
      </c>
      <c r="G166">
        <v>0.8412</v>
      </c>
    </row>
    <row r="167" spans="1:7" ht="12.75">
      <c r="A167" s="1">
        <v>820</v>
      </c>
      <c r="B167">
        <v>1.31231</v>
      </c>
      <c r="C167" s="2">
        <f t="shared" si="1"/>
        <v>13.580709858999999</v>
      </c>
      <c r="D167">
        <v>10</v>
      </c>
      <c r="E167">
        <v>0.33384</v>
      </c>
      <c r="F167">
        <v>0.3185</v>
      </c>
      <c r="G167">
        <v>0.8189</v>
      </c>
    </row>
    <row r="168" spans="1:7" ht="12.75">
      <c r="A168" s="1">
        <v>821</v>
      </c>
      <c r="B168">
        <v>0.89184</v>
      </c>
      <c r="C168" s="2">
        <f t="shared" si="1"/>
        <v>12.260896575999999</v>
      </c>
      <c r="D168">
        <v>10</v>
      </c>
      <c r="E168">
        <v>0.55427</v>
      </c>
      <c r="F168">
        <v>0.2995</v>
      </c>
      <c r="G168">
        <v>0.806</v>
      </c>
    </row>
    <row r="169" spans="1:7" ht="12.75">
      <c r="A169" s="1">
        <v>822</v>
      </c>
      <c r="B169">
        <v>0.77471</v>
      </c>
      <c r="C169" s="2">
        <f t="shared" si="1"/>
        <v>11.893237219</v>
      </c>
      <c r="D169">
        <v>10</v>
      </c>
      <c r="E169">
        <v>0.22671</v>
      </c>
      <c r="F169">
        <v>0.3016</v>
      </c>
      <c r="G169">
        <v>0.8082</v>
      </c>
    </row>
    <row r="170" spans="1:7" ht="12.75">
      <c r="A170" s="1">
        <v>823</v>
      </c>
      <c r="B170">
        <v>0.87732</v>
      </c>
      <c r="C170" s="2">
        <f t="shared" si="1"/>
        <v>12.215319747999999</v>
      </c>
      <c r="D170">
        <v>10</v>
      </c>
      <c r="E170">
        <v>0.4301</v>
      </c>
      <c r="F170">
        <v>0.3052</v>
      </c>
      <c r="G170">
        <v>0.8115</v>
      </c>
    </row>
    <row r="171" spans="1:7" ht="12.75">
      <c r="A171" s="1">
        <v>824</v>
      </c>
      <c r="B171">
        <v>0.52048</v>
      </c>
      <c r="C171" s="2">
        <f t="shared" si="1"/>
        <v>11.095234672</v>
      </c>
      <c r="D171">
        <v>10</v>
      </c>
      <c r="E171">
        <v>0.32407</v>
      </c>
      <c r="F171">
        <v>0.3087</v>
      </c>
      <c r="G171">
        <v>0.8147</v>
      </c>
    </row>
    <row r="172" spans="1:7" ht="12.75">
      <c r="A172" s="1">
        <v>825</v>
      </c>
      <c r="B172">
        <v>1.17636</v>
      </c>
      <c r="C172" s="2">
        <f t="shared" si="1"/>
        <v>13.153976404</v>
      </c>
      <c r="D172">
        <v>10</v>
      </c>
      <c r="E172">
        <v>0.20195</v>
      </c>
      <c r="F172">
        <v>0.3017</v>
      </c>
      <c r="G172">
        <v>0.8103</v>
      </c>
    </row>
    <row r="173" spans="1:7" ht="12.75">
      <c r="A173" s="1">
        <v>826</v>
      </c>
      <c r="B173">
        <v>1.18178</v>
      </c>
      <c r="C173" s="2">
        <f t="shared" si="1"/>
        <v>13.170989242</v>
      </c>
      <c r="D173">
        <v>10</v>
      </c>
      <c r="E173">
        <v>0.46728</v>
      </c>
      <c r="F173">
        <v>0.3097</v>
      </c>
      <c r="G173">
        <v>0.8167</v>
      </c>
    </row>
    <row r="174" spans="1:7" ht="12.75">
      <c r="A174" s="1">
        <v>827</v>
      </c>
      <c r="B174">
        <v>1.10067</v>
      </c>
      <c r="C174" s="2">
        <f t="shared" si="1"/>
        <v>12.916393063</v>
      </c>
      <c r="D174">
        <v>10</v>
      </c>
      <c r="E174">
        <v>0.36644</v>
      </c>
      <c r="F174">
        <v>0.3167</v>
      </c>
      <c r="G174">
        <v>0.8223</v>
      </c>
    </row>
    <row r="175" spans="1:7" ht="12.75">
      <c r="A175" s="1">
        <v>828</v>
      </c>
      <c r="B175">
        <v>0.93156</v>
      </c>
      <c r="C175" s="2">
        <f t="shared" si="1"/>
        <v>12.385573683999999</v>
      </c>
      <c r="D175">
        <v>11</v>
      </c>
      <c r="E175">
        <v>0.13171</v>
      </c>
      <c r="F175">
        <v>0.3217</v>
      </c>
      <c r="G175">
        <v>0.8265</v>
      </c>
    </row>
    <row r="176" spans="1:7" ht="12.75">
      <c r="A176" s="1">
        <v>829</v>
      </c>
      <c r="B176">
        <v>0.86691</v>
      </c>
      <c r="C176" s="2">
        <f t="shared" si="1"/>
        <v>12.182643799</v>
      </c>
      <c r="D176">
        <v>11</v>
      </c>
      <c r="E176">
        <v>0.27619</v>
      </c>
      <c r="F176">
        <v>0.3261</v>
      </c>
      <c r="G176">
        <v>0.8302</v>
      </c>
    </row>
    <row r="177" spans="1:7" ht="12.75">
      <c r="A177" s="1">
        <v>830</v>
      </c>
      <c r="B177">
        <v>0.89172</v>
      </c>
      <c r="C177" s="2">
        <f t="shared" si="1"/>
        <v>12.260519908</v>
      </c>
      <c r="D177">
        <v>11</v>
      </c>
      <c r="E177">
        <v>0.31547</v>
      </c>
      <c r="F177">
        <v>0.3272</v>
      </c>
      <c r="G177">
        <v>0.8316</v>
      </c>
    </row>
    <row r="178" spans="1:7" ht="12.75">
      <c r="A178" s="1">
        <v>831</v>
      </c>
      <c r="B178">
        <v>1.02577</v>
      </c>
      <c r="C178" s="2">
        <f t="shared" si="1"/>
        <v>12.681289453</v>
      </c>
      <c r="D178">
        <v>11</v>
      </c>
      <c r="E178">
        <v>0.28</v>
      </c>
      <c r="F178">
        <v>0.3329</v>
      </c>
      <c r="G178">
        <v>0.836</v>
      </c>
    </row>
    <row r="179" spans="1:7" ht="12.75">
      <c r="A179" s="1">
        <v>832</v>
      </c>
      <c r="B179">
        <v>1.2654</v>
      </c>
      <c r="C179" s="2">
        <f t="shared" si="1"/>
        <v>13.433464059999999</v>
      </c>
      <c r="D179">
        <v>11</v>
      </c>
      <c r="E179">
        <v>0.1566</v>
      </c>
      <c r="F179">
        <v>0.3518</v>
      </c>
      <c r="G179">
        <v>0.8479</v>
      </c>
    </row>
    <row r="180" spans="1:7" ht="12.75">
      <c r="A180" s="1">
        <v>833</v>
      </c>
      <c r="B180">
        <v>1.49794</v>
      </c>
      <c r="C180" s="2">
        <f t="shared" si="1"/>
        <v>14.163383866</v>
      </c>
      <c r="D180">
        <v>10</v>
      </c>
      <c r="E180">
        <v>0.29543</v>
      </c>
      <c r="F180">
        <v>0.3822</v>
      </c>
      <c r="G180">
        <v>0.8647</v>
      </c>
    </row>
    <row r="181" spans="1:7" ht="12.75">
      <c r="A181" s="1">
        <v>834</v>
      </c>
      <c r="B181">
        <v>1.39682</v>
      </c>
      <c r="C181" s="2">
        <f t="shared" si="1"/>
        <v>13.845978297999999</v>
      </c>
      <c r="D181">
        <v>10</v>
      </c>
      <c r="E181">
        <v>0.35559</v>
      </c>
      <c r="F181">
        <v>0.3817</v>
      </c>
      <c r="G181">
        <v>0.8649</v>
      </c>
    </row>
    <row r="182" spans="1:7" ht="12.75">
      <c r="A182" s="1">
        <v>835</v>
      </c>
      <c r="B182">
        <v>1.09907</v>
      </c>
      <c r="C182" s="2">
        <f t="shared" si="1"/>
        <v>12.911370822999999</v>
      </c>
      <c r="D182">
        <v>10</v>
      </c>
      <c r="E182">
        <v>0.38942</v>
      </c>
      <c r="F182">
        <v>0.3725</v>
      </c>
      <c r="G182">
        <v>0.8608</v>
      </c>
    </row>
    <row r="183" spans="1:7" ht="12.75">
      <c r="A183" s="1">
        <v>836</v>
      </c>
      <c r="B183">
        <v>1.08545</v>
      </c>
      <c r="C183" s="2">
        <f t="shared" si="1"/>
        <v>12.868619005</v>
      </c>
      <c r="D183">
        <v>10</v>
      </c>
      <c r="E183">
        <v>0.50516</v>
      </c>
      <c r="F183">
        <v>0.3483</v>
      </c>
      <c r="G183">
        <v>0.8482</v>
      </c>
    </row>
    <row r="184" spans="1:7" ht="12.75">
      <c r="A184" s="1">
        <v>837</v>
      </c>
      <c r="B184">
        <v>1.03828</v>
      </c>
      <c r="C184" s="2">
        <f t="shared" si="1"/>
        <v>12.720557092</v>
      </c>
      <c r="D184">
        <v>10</v>
      </c>
      <c r="E184">
        <v>0.28155</v>
      </c>
      <c r="F184">
        <v>0.3406</v>
      </c>
      <c r="G184">
        <v>0.8443</v>
      </c>
    </row>
    <row r="185" spans="1:7" ht="12.75">
      <c r="A185" s="1">
        <v>838</v>
      </c>
      <c r="B185">
        <v>0.77001</v>
      </c>
      <c r="C185" s="2">
        <f t="shared" si="1"/>
        <v>11.878484388999999</v>
      </c>
      <c r="D185">
        <v>10</v>
      </c>
      <c r="E185">
        <v>0.22906</v>
      </c>
      <c r="F185">
        <v>0.335</v>
      </c>
      <c r="G185">
        <v>0.8416</v>
      </c>
    </row>
    <row r="186" spans="1:7" ht="12.75">
      <c r="A186" s="1">
        <v>839</v>
      </c>
      <c r="B186">
        <v>1.00635</v>
      </c>
      <c r="C186" s="2">
        <f t="shared" si="1"/>
        <v>12.620332014999999</v>
      </c>
      <c r="D186">
        <v>10</v>
      </c>
      <c r="E186">
        <v>0.25628</v>
      </c>
      <c r="F186">
        <v>0.3028</v>
      </c>
      <c r="G186">
        <v>0.8213</v>
      </c>
    </row>
    <row r="187" spans="1:7" ht="12.75">
      <c r="A187" s="1">
        <v>840</v>
      </c>
      <c r="B187">
        <v>0.9504</v>
      </c>
      <c r="C187" s="2">
        <f t="shared" si="1"/>
        <v>12.444710559999999</v>
      </c>
      <c r="D187">
        <v>10</v>
      </c>
      <c r="E187">
        <v>0.30159</v>
      </c>
      <c r="F187">
        <v>0.3025</v>
      </c>
      <c r="G187">
        <v>0.8217</v>
      </c>
    </row>
    <row r="188" spans="1:7" ht="12.75">
      <c r="A188" s="1">
        <v>841</v>
      </c>
      <c r="B188">
        <v>0.78287</v>
      </c>
      <c r="C188" s="2">
        <f t="shared" si="1"/>
        <v>11.918850642999999</v>
      </c>
      <c r="D188">
        <v>10</v>
      </c>
      <c r="E188">
        <v>0.30833</v>
      </c>
      <c r="F188">
        <v>0.3154</v>
      </c>
      <c r="G188">
        <v>0.831</v>
      </c>
    </row>
    <row r="189" spans="1:7" ht="12.75">
      <c r="A189" s="1">
        <v>842</v>
      </c>
      <c r="B189">
        <v>1.05043</v>
      </c>
      <c r="C189" s="2">
        <f t="shared" si="1"/>
        <v>12.758694726999998</v>
      </c>
      <c r="D189">
        <v>10</v>
      </c>
      <c r="E189">
        <v>0.16896</v>
      </c>
      <c r="F189">
        <v>0.3204</v>
      </c>
      <c r="G189">
        <v>0.8349</v>
      </c>
    </row>
    <row r="190" spans="1:7" ht="12.75">
      <c r="A190" s="1">
        <v>843</v>
      </c>
      <c r="B190">
        <v>1.29685</v>
      </c>
      <c r="C190" s="2">
        <f t="shared" si="1"/>
        <v>13.532182464999998</v>
      </c>
      <c r="D190">
        <v>10</v>
      </c>
      <c r="E190">
        <v>0.23548</v>
      </c>
      <c r="F190">
        <v>0.3199</v>
      </c>
      <c r="G190">
        <v>0.8353</v>
      </c>
    </row>
    <row r="191" spans="1:7" ht="12.75">
      <c r="A191" s="1">
        <v>844</v>
      </c>
      <c r="B191">
        <v>1.08231</v>
      </c>
      <c r="C191" s="2">
        <f t="shared" si="1"/>
        <v>12.858762858999999</v>
      </c>
      <c r="D191">
        <v>10</v>
      </c>
      <c r="E191">
        <v>0.32828</v>
      </c>
      <c r="F191">
        <v>0.3182</v>
      </c>
      <c r="G191">
        <v>0.835</v>
      </c>
    </row>
    <row r="192" spans="1:7" ht="12.75">
      <c r="A192" s="1">
        <v>845</v>
      </c>
      <c r="B192">
        <v>1.16115</v>
      </c>
      <c r="C192" s="2">
        <f t="shared" si="1"/>
        <v>13.106233734999998</v>
      </c>
      <c r="D192">
        <v>10</v>
      </c>
      <c r="E192">
        <v>0.21445</v>
      </c>
      <c r="F192">
        <v>0.3147</v>
      </c>
      <c r="G192">
        <v>0.8335</v>
      </c>
    </row>
    <row r="193" spans="1:7" ht="12.75">
      <c r="A193" s="1">
        <v>846</v>
      </c>
      <c r="B193">
        <v>1.13409</v>
      </c>
      <c r="C193" s="2">
        <f t="shared" si="1"/>
        <v>13.021295101</v>
      </c>
      <c r="D193">
        <v>10</v>
      </c>
      <c r="E193">
        <v>0.52637</v>
      </c>
      <c r="F193">
        <v>0.3107</v>
      </c>
      <c r="G193">
        <v>0.8316</v>
      </c>
    </row>
    <row r="194" spans="1:7" ht="12.75">
      <c r="A194" s="1">
        <v>847</v>
      </c>
      <c r="B194">
        <v>0.58909</v>
      </c>
      <c r="C194" s="2">
        <f t="shared" si="1"/>
        <v>11.310594600999998</v>
      </c>
      <c r="D194">
        <v>11</v>
      </c>
      <c r="E194">
        <v>0.42369</v>
      </c>
      <c r="F194">
        <v>0.3122</v>
      </c>
      <c r="G194">
        <v>0.8331</v>
      </c>
    </row>
    <row r="195" spans="1:7" ht="12.75">
      <c r="A195" s="1">
        <v>848</v>
      </c>
      <c r="B195">
        <v>0.75958</v>
      </c>
      <c r="C195" s="2">
        <f t="shared" si="1"/>
        <v>11.845745661999999</v>
      </c>
      <c r="D195">
        <v>11</v>
      </c>
      <c r="E195">
        <v>0.17956</v>
      </c>
      <c r="F195">
        <v>0.3193</v>
      </c>
      <c r="G195">
        <v>0.8382</v>
      </c>
    </row>
    <row r="196" spans="1:7" ht="12.75">
      <c r="A196" s="1">
        <v>849</v>
      </c>
      <c r="B196">
        <v>1.03227</v>
      </c>
      <c r="C196" s="2">
        <f t="shared" si="1"/>
        <v>12.701692303</v>
      </c>
      <c r="D196">
        <v>11</v>
      </c>
      <c r="E196">
        <v>0.29281</v>
      </c>
      <c r="F196">
        <v>0.3083</v>
      </c>
      <c r="G196">
        <v>0.8317</v>
      </c>
    </row>
    <row r="197" spans="1:7" ht="12.75">
      <c r="A197" s="1">
        <v>850</v>
      </c>
      <c r="B197">
        <v>0.78346</v>
      </c>
      <c r="C197" s="2">
        <f t="shared" si="1"/>
        <v>11.920702594</v>
      </c>
      <c r="D197">
        <v>11</v>
      </c>
      <c r="E197">
        <v>0.28521</v>
      </c>
      <c r="F197">
        <v>0.3142</v>
      </c>
      <c r="G197">
        <v>0.8359</v>
      </c>
    </row>
    <row r="198" spans="1:7" ht="12.75">
      <c r="A198" s="1">
        <v>851</v>
      </c>
      <c r="B198">
        <v>0.63395</v>
      </c>
      <c r="C198" s="2">
        <f t="shared" si="1"/>
        <v>11.451405654999999</v>
      </c>
      <c r="D198">
        <v>11</v>
      </c>
      <c r="E198">
        <v>0.21333</v>
      </c>
      <c r="F198">
        <v>0.343</v>
      </c>
      <c r="G198">
        <v>0.8533</v>
      </c>
    </row>
    <row r="199" spans="1:7" ht="12.75">
      <c r="A199" s="1">
        <v>852</v>
      </c>
      <c r="B199">
        <v>0.8432</v>
      </c>
      <c r="C199" s="2">
        <f t="shared" si="1"/>
        <v>12.10822048</v>
      </c>
      <c r="D199">
        <v>11</v>
      </c>
      <c r="E199">
        <v>0.22792</v>
      </c>
      <c r="F199">
        <v>0.3616</v>
      </c>
      <c r="G199">
        <v>0.8635</v>
      </c>
    </row>
    <row r="200" spans="1:7" ht="12.75">
      <c r="A200" s="1">
        <v>853</v>
      </c>
      <c r="B200">
        <v>1.12706</v>
      </c>
      <c r="C200" s="2">
        <f t="shared" si="1"/>
        <v>12.999228634</v>
      </c>
      <c r="D200">
        <v>11</v>
      </c>
      <c r="E200">
        <v>0.21111</v>
      </c>
      <c r="F200">
        <v>0.4075</v>
      </c>
      <c r="G200">
        <v>0.8851</v>
      </c>
    </row>
    <row r="201" spans="1:7" ht="12.75">
      <c r="A201" s="1">
        <v>854</v>
      </c>
      <c r="B201">
        <v>1.31237</v>
      </c>
      <c r="C201" s="2">
        <f t="shared" si="1"/>
        <v>13.580898193</v>
      </c>
      <c r="D201">
        <v>11</v>
      </c>
      <c r="E201">
        <v>0.30148</v>
      </c>
      <c r="F201">
        <v>0.4095</v>
      </c>
      <c r="G201">
        <v>0.8863</v>
      </c>
    </row>
    <row r="202" spans="1:7" ht="12.75">
      <c r="A202" s="1">
        <v>855</v>
      </c>
      <c r="B202">
        <v>1.34732</v>
      </c>
      <c r="C202" s="2">
        <f t="shared" si="1"/>
        <v>13.690602748</v>
      </c>
      <c r="D202">
        <v>11</v>
      </c>
      <c r="E202">
        <v>0.23196</v>
      </c>
      <c r="F202">
        <v>0.4076</v>
      </c>
      <c r="G202">
        <v>0.8859</v>
      </c>
    </row>
    <row r="203" spans="1:7" ht="12.75">
      <c r="A203" s="1">
        <v>856</v>
      </c>
      <c r="B203">
        <v>0.67615</v>
      </c>
      <c r="C203" s="2">
        <f t="shared" si="1"/>
        <v>11.583867235</v>
      </c>
      <c r="D203">
        <v>11</v>
      </c>
      <c r="E203">
        <v>0.36115</v>
      </c>
      <c r="F203">
        <v>0.4101</v>
      </c>
      <c r="G203">
        <v>0.8875</v>
      </c>
    </row>
    <row r="204" spans="1:7" ht="12.75">
      <c r="A204" s="1">
        <v>857</v>
      </c>
      <c r="B204">
        <v>1.30919</v>
      </c>
      <c r="C204" s="2">
        <f t="shared" si="1"/>
        <v>13.570916490999998</v>
      </c>
      <c r="D204">
        <v>11</v>
      </c>
      <c r="E204">
        <v>0.19937</v>
      </c>
      <c r="F204">
        <v>0.4134</v>
      </c>
      <c r="G204">
        <v>0.8893</v>
      </c>
    </row>
    <row r="205" spans="1:7" ht="12.75">
      <c r="A205" s="1">
        <v>858</v>
      </c>
      <c r="B205">
        <v>0.61032</v>
      </c>
      <c r="C205" s="2">
        <f t="shared" si="1"/>
        <v>11.377233447999998</v>
      </c>
      <c r="D205">
        <v>11</v>
      </c>
      <c r="E205">
        <v>0.31848</v>
      </c>
      <c r="F205">
        <v>0.4319</v>
      </c>
      <c r="G205">
        <v>0.897</v>
      </c>
    </row>
    <row r="206" spans="1:7" ht="12.75">
      <c r="A206" s="1">
        <v>859</v>
      </c>
      <c r="B206">
        <v>0.83531</v>
      </c>
      <c r="C206" s="2">
        <f t="shared" si="1"/>
        <v>12.083454559</v>
      </c>
      <c r="D206">
        <v>11</v>
      </c>
      <c r="E206">
        <v>0.17225</v>
      </c>
      <c r="F206">
        <v>0.4211</v>
      </c>
      <c r="G206">
        <v>0.8933</v>
      </c>
    </row>
    <row r="207" spans="1:7" ht="12.75">
      <c r="A207" s="1">
        <v>860</v>
      </c>
      <c r="B207">
        <v>1.24464</v>
      </c>
      <c r="C207" s="2">
        <f t="shared" si="1"/>
        <v>13.368300496</v>
      </c>
      <c r="D207">
        <v>12</v>
      </c>
      <c r="E207">
        <v>0.21472</v>
      </c>
      <c r="F207">
        <v>0.4222</v>
      </c>
      <c r="G207">
        <v>0.8944</v>
      </c>
    </row>
    <row r="208" spans="1:7" ht="12.75">
      <c r="A208" s="1">
        <v>861</v>
      </c>
      <c r="B208">
        <v>0.91943</v>
      </c>
      <c r="C208" s="2">
        <f t="shared" si="1"/>
        <v>12.347498826999999</v>
      </c>
      <c r="D208">
        <v>12</v>
      </c>
      <c r="E208">
        <v>0.23202</v>
      </c>
      <c r="F208">
        <v>0.4242</v>
      </c>
      <c r="G208">
        <v>0.8957</v>
      </c>
    </row>
    <row r="209" spans="1:7" ht="12.75">
      <c r="A209" s="1">
        <v>862</v>
      </c>
      <c r="B209">
        <v>1.00004</v>
      </c>
      <c r="C209" s="2">
        <f t="shared" si="1"/>
        <v>12.600525556</v>
      </c>
      <c r="D209">
        <v>12</v>
      </c>
      <c r="E209">
        <v>0.26873</v>
      </c>
      <c r="F209">
        <v>0.4089</v>
      </c>
      <c r="G209">
        <v>0.8903</v>
      </c>
    </row>
    <row r="210" spans="1:7" ht="12.75">
      <c r="A210" s="1">
        <v>863</v>
      </c>
      <c r="B210">
        <v>0.95168</v>
      </c>
      <c r="C210" s="2">
        <f t="shared" si="1"/>
        <v>12.448728352</v>
      </c>
      <c r="D210">
        <v>12</v>
      </c>
      <c r="E210">
        <v>0.21263</v>
      </c>
      <c r="F210">
        <v>0.4175</v>
      </c>
      <c r="G210">
        <v>0.8942</v>
      </c>
    </row>
    <row r="211" spans="1:7" ht="12.75">
      <c r="A211" s="1">
        <v>864</v>
      </c>
      <c r="B211">
        <v>0.69258</v>
      </c>
      <c r="C211" s="2">
        <f t="shared" si="1"/>
        <v>11.635439362</v>
      </c>
      <c r="D211">
        <v>12</v>
      </c>
      <c r="E211">
        <v>0.2294</v>
      </c>
      <c r="F211">
        <v>0.4496</v>
      </c>
      <c r="G211">
        <v>0.9065</v>
      </c>
    </row>
    <row r="212" spans="1:7" ht="12.75">
      <c r="A212" s="1">
        <v>865</v>
      </c>
      <c r="B212">
        <v>0.44032</v>
      </c>
      <c r="C212" s="2">
        <f t="shared" si="1"/>
        <v>10.843620448</v>
      </c>
      <c r="D212">
        <v>12</v>
      </c>
      <c r="E212">
        <v>0.2984</v>
      </c>
      <c r="F212">
        <v>0.4513</v>
      </c>
      <c r="G212">
        <v>0.9075</v>
      </c>
    </row>
    <row r="213" spans="1:7" ht="12.75">
      <c r="A213" s="1">
        <v>866</v>
      </c>
      <c r="B213">
        <v>0.87463</v>
      </c>
      <c r="C213" s="2">
        <f t="shared" si="1"/>
        <v>12.206876107</v>
      </c>
      <c r="D213">
        <v>12</v>
      </c>
      <c r="E213">
        <v>0.11753</v>
      </c>
      <c r="F213">
        <v>0.4576</v>
      </c>
      <c r="G213">
        <v>0.91</v>
      </c>
    </row>
    <row r="214" spans="1:7" ht="12.75">
      <c r="A214" s="1">
        <v>867</v>
      </c>
      <c r="B214">
        <v>0.84691</v>
      </c>
      <c r="C214" s="2">
        <f t="shared" si="1"/>
        <v>12.119865799</v>
      </c>
      <c r="D214">
        <v>12</v>
      </c>
      <c r="E214">
        <v>0.28361</v>
      </c>
      <c r="F214">
        <v>0.4621</v>
      </c>
      <c r="G214">
        <v>0.9119</v>
      </c>
    </row>
    <row r="215" spans="1:7" ht="12.75">
      <c r="A215" s="1">
        <v>868</v>
      </c>
      <c r="B215">
        <v>0.85473</v>
      </c>
      <c r="C215" s="2">
        <f t="shared" si="1"/>
        <v>12.144411996999999</v>
      </c>
      <c r="D215">
        <v>12</v>
      </c>
      <c r="E215">
        <v>0.4263</v>
      </c>
      <c r="F215">
        <v>0.4643</v>
      </c>
      <c r="G215">
        <v>0.9129</v>
      </c>
    </row>
    <row r="216" spans="1:7" ht="12.75">
      <c r="A216" s="1">
        <v>869</v>
      </c>
      <c r="B216">
        <v>1.02711</v>
      </c>
      <c r="C216" s="2">
        <f t="shared" si="1"/>
        <v>12.685495579</v>
      </c>
      <c r="D216">
        <v>12</v>
      </c>
      <c r="E216">
        <v>0.24411</v>
      </c>
      <c r="F216">
        <v>0.4631</v>
      </c>
      <c r="G216">
        <v>0.9129</v>
      </c>
    </row>
    <row r="217" spans="1:7" ht="12.75">
      <c r="A217" s="1">
        <v>870</v>
      </c>
      <c r="B217">
        <v>0.78207</v>
      </c>
      <c r="C217" s="2">
        <f t="shared" si="1"/>
        <v>11.916339523</v>
      </c>
      <c r="D217">
        <v>12</v>
      </c>
      <c r="E217">
        <v>0.30227</v>
      </c>
      <c r="F217">
        <v>0.4674</v>
      </c>
      <c r="G217">
        <v>0.9148</v>
      </c>
    </row>
    <row r="218" spans="1:7" ht="12.75">
      <c r="A218" s="1">
        <v>871</v>
      </c>
      <c r="B218">
        <v>0.97853</v>
      </c>
      <c r="C218" s="2">
        <f t="shared" si="1"/>
        <v>12.533007817</v>
      </c>
      <c r="D218">
        <v>12</v>
      </c>
      <c r="E218">
        <v>0.19743</v>
      </c>
      <c r="F218">
        <v>0.457</v>
      </c>
      <c r="G218">
        <v>0.9119</v>
      </c>
    </row>
    <row r="219" spans="1:7" ht="12.75">
      <c r="A219" s="1">
        <v>872</v>
      </c>
      <c r="B219">
        <v>0.84732</v>
      </c>
      <c r="C219" s="2">
        <f t="shared" si="1"/>
        <v>12.121152748</v>
      </c>
      <c r="D219">
        <v>12</v>
      </c>
      <c r="E219">
        <v>0.23615</v>
      </c>
      <c r="F219">
        <v>0.453</v>
      </c>
      <c r="G219">
        <v>0.9111</v>
      </c>
    </row>
    <row r="220" spans="1:7" ht="12.75">
      <c r="A220" s="1">
        <v>873</v>
      </c>
      <c r="B220">
        <v>0.7944</v>
      </c>
      <c r="C220" s="2">
        <f aca="true" t="shared" si="2" ref="C220:C283">(9.4615+3.1389*B220)</f>
        <v>11.95504216</v>
      </c>
      <c r="D220">
        <v>12</v>
      </c>
      <c r="E220">
        <v>0.16292</v>
      </c>
      <c r="F220">
        <v>0.4608</v>
      </c>
      <c r="G220">
        <v>0.914</v>
      </c>
    </row>
    <row r="221" spans="1:7" ht="12.75">
      <c r="A221" s="1">
        <v>874</v>
      </c>
      <c r="B221">
        <v>1.11964</v>
      </c>
      <c r="C221" s="2">
        <f t="shared" si="2"/>
        <v>12.975937995999999</v>
      </c>
      <c r="D221">
        <v>12</v>
      </c>
      <c r="E221">
        <v>0.27535</v>
      </c>
      <c r="F221">
        <v>0.4582</v>
      </c>
      <c r="G221">
        <v>0.9137</v>
      </c>
    </row>
    <row r="222" spans="1:7" ht="12.75">
      <c r="A222" s="1">
        <v>875</v>
      </c>
      <c r="B222">
        <v>1.06532</v>
      </c>
      <c r="C222" s="2">
        <f t="shared" si="2"/>
        <v>12.805432948</v>
      </c>
      <c r="D222">
        <v>13</v>
      </c>
      <c r="E222">
        <v>0.27796</v>
      </c>
      <c r="F222">
        <v>0.4539</v>
      </c>
      <c r="G222">
        <v>0.9128</v>
      </c>
    </row>
    <row r="223" spans="1:7" ht="12.75">
      <c r="A223" s="1">
        <v>876</v>
      </c>
      <c r="B223">
        <v>1.04564</v>
      </c>
      <c r="C223" s="2">
        <f t="shared" si="2"/>
        <v>12.743659395999998</v>
      </c>
      <c r="D223">
        <v>13</v>
      </c>
      <c r="E223">
        <v>0.18845</v>
      </c>
      <c r="F223">
        <v>0.4512</v>
      </c>
      <c r="G223">
        <v>0.9124</v>
      </c>
    </row>
    <row r="224" spans="1:7" ht="12.75">
      <c r="A224" s="1">
        <v>877</v>
      </c>
      <c r="B224">
        <v>1.06287</v>
      </c>
      <c r="C224" s="2">
        <f t="shared" si="2"/>
        <v>12.797742643</v>
      </c>
      <c r="D224">
        <v>13</v>
      </c>
      <c r="E224">
        <v>0.32619</v>
      </c>
      <c r="F224">
        <v>0.4548</v>
      </c>
      <c r="G224">
        <v>0.9141</v>
      </c>
    </row>
    <row r="225" spans="1:7" ht="12.75">
      <c r="A225" s="1">
        <v>878</v>
      </c>
      <c r="B225">
        <v>0.85125</v>
      </c>
      <c r="C225" s="2">
        <f t="shared" si="2"/>
        <v>12.133488624999998</v>
      </c>
      <c r="D225">
        <v>13</v>
      </c>
      <c r="E225">
        <v>0.26316</v>
      </c>
      <c r="F225">
        <v>0.4555</v>
      </c>
      <c r="G225">
        <v>0.9149</v>
      </c>
    </row>
    <row r="226" spans="1:7" ht="12.75">
      <c r="A226" s="1">
        <v>879</v>
      </c>
      <c r="B226">
        <v>1.06735</v>
      </c>
      <c r="C226" s="2">
        <f t="shared" si="2"/>
        <v>12.811804915</v>
      </c>
      <c r="D226">
        <v>13</v>
      </c>
      <c r="E226">
        <v>0.20192</v>
      </c>
      <c r="F226">
        <v>0.4507</v>
      </c>
      <c r="G226">
        <v>0.9139</v>
      </c>
    </row>
    <row r="227" spans="1:7" ht="12.75">
      <c r="A227" s="1">
        <v>880</v>
      </c>
      <c r="B227">
        <v>1.34314</v>
      </c>
      <c r="C227" s="2">
        <f t="shared" si="2"/>
        <v>13.677482146</v>
      </c>
      <c r="D227">
        <v>13</v>
      </c>
      <c r="E227">
        <v>0.23006</v>
      </c>
      <c r="F227">
        <v>0.4486</v>
      </c>
      <c r="G227">
        <v>0.9137</v>
      </c>
    </row>
    <row r="228" spans="1:7" ht="12.75">
      <c r="A228" s="1">
        <v>881</v>
      </c>
      <c r="B228">
        <v>1.05301</v>
      </c>
      <c r="C228" s="2">
        <f t="shared" si="2"/>
        <v>12.766793089</v>
      </c>
      <c r="D228">
        <v>13</v>
      </c>
      <c r="E228">
        <v>0.32635</v>
      </c>
      <c r="F228">
        <v>0.4595</v>
      </c>
      <c r="G228">
        <v>0.9175</v>
      </c>
    </row>
    <row r="229" spans="1:7" ht="12.75">
      <c r="A229" s="1">
        <v>882</v>
      </c>
      <c r="B229">
        <v>1.43415</v>
      </c>
      <c r="C229" s="2">
        <f t="shared" si="2"/>
        <v>13.963153434999999</v>
      </c>
      <c r="D229">
        <v>13</v>
      </c>
      <c r="E229">
        <v>0.27409</v>
      </c>
      <c r="F229">
        <v>0.4586</v>
      </c>
      <c r="G229">
        <v>0.9177</v>
      </c>
    </row>
    <row r="230" spans="1:7" ht="12.75">
      <c r="A230" s="1">
        <v>883</v>
      </c>
      <c r="B230">
        <v>1.59137</v>
      </c>
      <c r="C230" s="2">
        <f t="shared" si="2"/>
        <v>14.456651293</v>
      </c>
      <c r="D230">
        <v>13</v>
      </c>
      <c r="E230">
        <v>0.55579</v>
      </c>
      <c r="F230">
        <v>0.4397</v>
      </c>
      <c r="G230">
        <v>0.9121</v>
      </c>
    </row>
    <row r="231" spans="1:7" ht="12.75">
      <c r="A231" s="1">
        <v>884</v>
      </c>
      <c r="B231">
        <v>1.51185</v>
      </c>
      <c r="C231" s="2">
        <f t="shared" si="2"/>
        <v>14.207045964999999</v>
      </c>
      <c r="D231">
        <v>13</v>
      </c>
      <c r="E231">
        <v>0.48556</v>
      </c>
      <c r="F231">
        <v>0.446</v>
      </c>
      <c r="G231">
        <v>0.9145</v>
      </c>
    </row>
    <row r="232" spans="1:7" ht="12.75">
      <c r="A232" s="1">
        <v>885</v>
      </c>
      <c r="B232">
        <v>1.85173</v>
      </c>
      <c r="C232" s="2">
        <f t="shared" si="2"/>
        <v>15.273895297</v>
      </c>
      <c r="D232">
        <v>13</v>
      </c>
      <c r="E232">
        <v>0.40142</v>
      </c>
      <c r="F232">
        <v>0.4326</v>
      </c>
      <c r="G232">
        <v>0.9105</v>
      </c>
    </row>
    <row r="233" spans="1:7" ht="12.75">
      <c r="A233" s="1">
        <v>886</v>
      </c>
      <c r="B233">
        <v>0.99051</v>
      </c>
      <c r="C233" s="2">
        <f t="shared" si="2"/>
        <v>12.570611839</v>
      </c>
      <c r="D233">
        <v>13</v>
      </c>
      <c r="E233">
        <v>0.40473</v>
      </c>
      <c r="F233">
        <v>0.432</v>
      </c>
      <c r="G233">
        <v>0.9106</v>
      </c>
    </row>
    <row r="234" spans="1:7" ht="12.75">
      <c r="A234" s="1">
        <v>887</v>
      </c>
      <c r="B234">
        <v>1.08864</v>
      </c>
      <c r="C234" s="2">
        <f t="shared" si="2"/>
        <v>12.878632095999999</v>
      </c>
      <c r="D234">
        <v>13</v>
      </c>
      <c r="E234">
        <v>0.29328</v>
      </c>
      <c r="F234">
        <v>0.434</v>
      </c>
      <c r="G234">
        <v>0.9117</v>
      </c>
    </row>
    <row r="235" spans="1:7" ht="12.75">
      <c r="A235" s="1">
        <v>888</v>
      </c>
      <c r="B235">
        <v>1.15067</v>
      </c>
      <c r="C235" s="2">
        <f t="shared" si="2"/>
        <v>13.073338063</v>
      </c>
      <c r="D235">
        <v>13</v>
      </c>
      <c r="E235">
        <v>0.36737</v>
      </c>
      <c r="F235">
        <v>0.432</v>
      </c>
      <c r="G235">
        <v>0.9113</v>
      </c>
    </row>
    <row r="236" spans="1:7" ht="12.75">
      <c r="A236" s="1">
        <v>889</v>
      </c>
      <c r="B236">
        <v>0.76262</v>
      </c>
      <c r="C236" s="2">
        <f t="shared" si="2"/>
        <v>11.855287917999998</v>
      </c>
      <c r="D236">
        <v>14</v>
      </c>
      <c r="E236">
        <v>0.34944</v>
      </c>
      <c r="F236">
        <v>0.4376</v>
      </c>
      <c r="G236">
        <v>0.9134</v>
      </c>
    </row>
    <row r="237" spans="1:7" ht="12.75">
      <c r="A237" s="1">
        <v>890</v>
      </c>
      <c r="B237">
        <v>0.66945</v>
      </c>
      <c r="C237" s="2">
        <f t="shared" si="2"/>
        <v>11.562836605</v>
      </c>
      <c r="D237">
        <v>14</v>
      </c>
      <c r="E237">
        <v>0.25926</v>
      </c>
      <c r="F237">
        <v>0.4362</v>
      </c>
      <c r="G237">
        <v>0.9132</v>
      </c>
    </row>
    <row r="238" spans="1:7" ht="12.75">
      <c r="A238" s="1">
        <v>891</v>
      </c>
      <c r="B238">
        <v>1.13561</v>
      </c>
      <c r="C238" s="2">
        <f t="shared" si="2"/>
        <v>13.026066229</v>
      </c>
      <c r="D238">
        <v>14</v>
      </c>
      <c r="E238">
        <v>0.38012</v>
      </c>
      <c r="F238">
        <v>0.4336</v>
      </c>
      <c r="G238">
        <v>0.9126</v>
      </c>
    </row>
    <row r="239" spans="1:7" ht="12.75">
      <c r="A239" s="1">
        <v>892</v>
      </c>
      <c r="B239">
        <v>0.80724</v>
      </c>
      <c r="C239" s="2">
        <f t="shared" si="2"/>
        <v>11.995345636</v>
      </c>
      <c r="D239">
        <v>14</v>
      </c>
      <c r="E239">
        <v>0.50812</v>
      </c>
      <c r="F239">
        <v>0.4661</v>
      </c>
      <c r="G239">
        <v>0.9227</v>
      </c>
    </row>
    <row r="240" spans="1:7" ht="12.75">
      <c r="A240" s="1">
        <v>893</v>
      </c>
      <c r="B240">
        <v>0.85292</v>
      </c>
      <c r="C240" s="2">
        <f t="shared" si="2"/>
        <v>12.138730588</v>
      </c>
      <c r="D240">
        <v>15</v>
      </c>
      <c r="E240">
        <v>0.2853</v>
      </c>
      <c r="F240">
        <v>0.4623</v>
      </c>
      <c r="G240">
        <v>0.9217</v>
      </c>
    </row>
    <row r="241" spans="1:7" ht="12.75">
      <c r="A241" s="1">
        <v>894</v>
      </c>
      <c r="B241">
        <v>1.07398</v>
      </c>
      <c r="C241" s="2">
        <f t="shared" si="2"/>
        <v>12.832615822</v>
      </c>
      <c r="D241">
        <v>15</v>
      </c>
      <c r="E241">
        <v>0.28966</v>
      </c>
      <c r="F241">
        <v>0.4584</v>
      </c>
      <c r="G241">
        <v>0.9208</v>
      </c>
    </row>
    <row r="242" spans="1:7" ht="12.75">
      <c r="A242" s="1">
        <v>895</v>
      </c>
      <c r="B242">
        <v>0.80946</v>
      </c>
      <c r="C242" s="2">
        <f t="shared" si="2"/>
        <v>12.002313994</v>
      </c>
      <c r="D242">
        <v>15</v>
      </c>
      <c r="E242">
        <v>0.33412</v>
      </c>
      <c r="F242">
        <v>0.4549</v>
      </c>
      <c r="G242">
        <v>0.9199</v>
      </c>
    </row>
    <row r="243" spans="1:7" ht="12.75">
      <c r="A243" s="1">
        <v>896</v>
      </c>
      <c r="B243">
        <v>0.66935</v>
      </c>
      <c r="C243" s="2">
        <f t="shared" si="2"/>
        <v>11.562522715</v>
      </c>
      <c r="D243">
        <v>15</v>
      </c>
      <c r="E243">
        <v>0.21419</v>
      </c>
      <c r="F243">
        <v>0.4161</v>
      </c>
      <c r="G243">
        <v>0.9076</v>
      </c>
    </row>
    <row r="244" spans="1:7" ht="12.75">
      <c r="A244" s="1">
        <v>897</v>
      </c>
      <c r="B244">
        <v>0.98094</v>
      </c>
      <c r="C244" s="2">
        <f t="shared" si="2"/>
        <v>12.540572566</v>
      </c>
      <c r="D244">
        <v>15</v>
      </c>
      <c r="E244">
        <v>0.1684</v>
      </c>
      <c r="F244">
        <v>0.3952</v>
      </c>
      <c r="G244">
        <v>0.9001</v>
      </c>
    </row>
    <row r="245" spans="1:7" ht="12.75">
      <c r="A245" s="1">
        <v>898</v>
      </c>
      <c r="B245">
        <v>0.59196</v>
      </c>
      <c r="C245" s="2">
        <f t="shared" si="2"/>
        <v>11.319603244</v>
      </c>
      <c r="D245">
        <v>15</v>
      </c>
      <c r="E245">
        <v>0.35276</v>
      </c>
      <c r="F245">
        <v>0.3856</v>
      </c>
      <c r="G245">
        <v>0.8964</v>
      </c>
    </row>
    <row r="246" spans="1:7" ht="12.75">
      <c r="A246" s="1">
        <v>899</v>
      </c>
      <c r="B246">
        <v>0.85676</v>
      </c>
      <c r="C246" s="2">
        <f t="shared" si="2"/>
        <v>12.150783963999999</v>
      </c>
      <c r="D246">
        <v>15</v>
      </c>
      <c r="E246">
        <v>0.29735</v>
      </c>
      <c r="F246">
        <v>0.3948</v>
      </c>
      <c r="G246">
        <v>0.8999</v>
      </c>
    </row>
    <row r="247" spans="1:7" ht="12.75">
      <c r="A247" s="1">
        <v>900</v>
      </c>
      <c r="B247">
        <v>0.78653</v>
      </c>
      <c r="C247" s="2">
        <f t="shared" si="2"/>
        <v>11.930339017</v>
      </c>
      <c r="D247">
        <v>15</v>
      </c>
      <c r="E247">
        <v>0.39623</v>
      </c>
      <c r="F247">
        <v>0.3975</v>
      </c>
      <c r="G247">
        <v>0.901</v>
      </c>
    </row>
    <row r="248" spans="1:7" ht="12.75">
      <c r="A248" s="1">
        <v>901</v>
      </c>
      <c r="B248">
        <v>0.98257</v>
      </c>
      <c r="C248" s="2">
        <f t="shared" si="2"/>
        <v>12.545688972999999</v>
      </c>
      <c r="D248">
        <v>15</v>
      </c>
      <c r="E248">
        <v>0.2628</v>
      </c>
      <c r="F248">
        <v>0.4226</v>
      </c>
      <c r="G248">
        <v>0.9098</v>
      </c>
    </row>
    <row r="249" spans="1:7" ht="12.75">
      <c r="A249" s="1">
        <v>902</v>
      </c>
      <c r="B249">
        <v>0.70199</v>
      </c>
      <c r="C249" s="2">
        <f t="shared" si="2"/>
        <v>11.664976411</v>
      </c>
      <c r="D249">
        <v>15</v>
      </c>
      <c r="E249">
        <v>0.29996</v>
      </c>
      <c r="F249">
        <v>0.4369</v>
      </c>
      <c r="G249">
        <v>0.9145</v>
      </c>
    </row>
    <row r="250" spans="1:7" ht="12.75">
      <c r="A250" s="1">
        <v>903</v>
      </c>
      <c r="B250">
        <v>0.80296</v>
      </c>
      <c r="C250" s="2">
        <f t="shared" si="2"/>
        <v>11.981911144</v>
      </c>
      <c r="D250">
        <v>15</v>
      </c>
      <c r="E250">
        <v>0.19094</v>
      </c>
      <c r="F250">
        <v>0.4162</v>
      </c>
      <c r="G250">
        <v>0.9076</v>
      </c>
    </row>
    <row r="251" spans="1:7" ht="12.75">
      <c r="A251" s="1">
        <v>904</v>
      </c>
      <c r="B251">
        <v>0.72985</v>
      </c>
      <c r="C251" s="2">
        <f t="shared" si="2"/>
        <v>11.752426165</v>
      </c>
      <c r="D251">
        <v>15</v>
      </c>
      <c r="E251">
        <v>0.29132</v>
      </c>
      <c r="F251">
        <v>0.4064</v>
      </c>
      <c r="G251">
        <v>0.9041</v>
      </c>
    </row>
    <row r="252" spans="1:7" ht="12.75">
      <c r="A252" s="1">
        <v>905</v>
      </c>
      <c r="B252">
        <v>1.02601</v>
      </c>
      <c r="C252" s="2">
        <f t="shared" si="2"/>
        <v>12.682042789</v>
      </c>
      <c r="D252">
        <v>15</v>
      </c>
      <c r="E252">
        <v>0.38876</v>
      </c>
      <c r="F252">
        <v>0.4152</v>
      </c>
      <c r="G252">
        <v>0.9071</v>
      </c>
    </row>
    <row r="253" spans="1:7" ht="12.75">
      <c r="A253" s="1">
        <v>906</v>
      </c>
      <c r="B253">
        <v>1.02935</v>
      </c>
      <c r="C253" s="2">
        <f t="shared" si="2"/>
        <v>12.692526715</v>
      </c>
      <c r="D253">
        <v>15</v>
      </c>
      <c r="E253">
        <v>0.20687</v>
      </c>
      <c r="F253">
        <v>0.4193</v>
      </c>
      <c r="G253">
        <v>0.9084</v>
      </c>
    </row>
    <row r="254" spans="1:7" ht="12.75">
      <c r="A254" s="1">
        <v>907</v>
      </c>
      <c r="B254">
        <v>0.93954</v>
      </c>
      <c r="C254" s="2">
        <f t="shared" si="2"/>
        <v>12.410622106</v>
      </c>
      <c r="D254">
        <v>15</v>
      </c>
      <c r="E254">
        <v>0.36084</v>
      </c>
      <c r="F254">
        <v>0.422</v>
      </c>
      <c r="G254">
        <v>0.9093</v>
      </c>
    </row>
    <row r="255" spans="1:7" ht="12.75">
      <c r="A255" s="1">
        <v>908</v>
      </c>
      <c r="B255">
        <v>1.06869</v>
      </c>
      <c r="C255" s="2">
        <f t="shared" si="2"/>
        <v>12.816011041</v>
      </c>
      <c r="D255">
        <v>15</v>
      </c>
      <c r="E255">
        <v>0.26525</v>
      </c>
      <c r="F255">
        <v>0.419</v>
      </c>
      <c r="G255">
        <v>0.9082</v>
      </c>
    </row>
    <row r="256" spans="1:7" ht="12.75">
      <c r="A256" s="1">
        <v>909</v>
      </c>
      <c r="B256">
        <v>1.14693</v>
      </c>
      <c r="C256" s="2">
        <f t="shared" si="2"/>
        <v>13.061598577</v>
      </c>
      <c r="D256">
        <v>16</v>
      </c>
      <c r="E256">
        <v>0.28388</v>
      </c>
      <c r="F256">
        <v>0.4206</v>
      </c>
      <c r="G256">
        <v>0.9086</v>
      </c>
    </row>
    <row r="257" spans="1:7" ht="12.75">
      <c r="A257" s="1">
        <v>910</v>
      </c>
      <c r="B257">
        <v>1.00221</v>
      </c>
      <c r="C257" s="2">
        <f t="shared" si="2"/>
        <v>12.607336968999999</v>
      </c>
      <c r="D257">
        <v>16</v>
      </c>
      <c r="E257">
        <v>0.25467</v>
      </c>
      <c r="F257">
        <v>0.4111</v>
      </c>
      <c r="G257">
        <v>0.9053</v>
      </c>
    </row>
    <row r="258" spans="1:7" ht="12.75">
      <c r="A258" s="1">
        <v>911</v>
      </c>
      <c r="B258">
        <v>1.11491</v>
      </c>
      <c r="C258" s="2">
        <f t="shared" si="2"/>
        <v>12.961090999</v>
      </c>
      <c r="D258">
        <v>16</v>
      </c>
      <c r="E258">
        <v>0.24446</v>
      </c>
      <c r="F258">
        <v>0.3611</v>
      </c>
      <c r="G258">
        <v>0.8854</v>
      </c>
    </row>
    <row r="259" spans="1:7" ht="12.75">
      <c r="A259" s="1">
        <v>912</v>
      </c>
      <c r="B259">
        <v>1.31682</v>
      </c>
      <c r="C259" s="2">
        <f t="shared" si="2"/>
        <v>13.594866298</v>
      </c>
      <c r="D259">
        <v>16</v>
      </c>
      <c r="E259">
        <v>0.28342</v>
      </c>
      <c r="F259">
        <v>0.3554</v>
      </c>
      <c r="G259">
        <v>0.8826</v>
      </c>
    </row>
    <row r="260" spans="1:7" ht="12.75">
      <c r="A260" s="1">
        <v>913</v>
      </c>
      <c r="B260">
        <v>0.85729</v>
      </c>
      <c r="C260" s="2">
        <f t="shared" si="2"/>
        <v>12.152447580999999</v>
      </c>
      <c r="D260">
        <v>16</v>
      </c>
      <c r="E260">
        <v>0.54256</v>
      </c>
      <c r="F260">
        <v>0.3779</v>
      </c>
      <c r="G260">
        <v>0.8919</v>
      </c>
    </row>
    <row r="261" spans="1:7" ht="12.75">
      <c r="A261" s="1">
        <v>914</v>
      </c>
      <c r="B261">
        <v>0.78641</v>
      </c>
      <c r="C261" s="2">
        <f t="shared" si="2"/>
        <v>11.929962349</v>
      </c>
      <c r="D261">
        <v>15</v>
      </c>
      <c r="E261">
        <v>0.20532</v>
      </c>
      <c r="F261">
        <v>0.3804</v>
      </c>
      <c r="G261">
        <v>0.8926</v>
      </c>
    </row>
    <row r="262" spans="1:7" ht="12.75">
      <c r="A262" s="1">
        <v>915</v>
      </c>
      <c r="B262">
        <v>0.94439</v>
      </c>
      <c r="C262" s="2">
        <f t="shared" si="2"/>
        <v>12.425845770999999</v>
      </c>
      <c r="D262">
        <v>15</v>
      </c>
      <c r="E262">
        <v>0.22795</v>
      </c>
      <c r="F262">
        <v>0.3896</v>
      </c>
      <c r="G262">
        <v>0.8958</v>
      </c>
    </row>
    <row r="263" spans="1:7" ht="12.75">
      <c r="A263" s="1">
        <v>916</v>
      </c>
      <c r="B263">
        <v>0.90969</v>
      </c>
      <c r="C263" s="2">
        <f t="shared" si="2"/>
        <v>12.316925941</v>
      </c>
      <c r="D263">
        <v>15</v>
      </c>
      <c r="E263">
        <v>0.21049</v>
      </c>
      <c r="F263">
        <v>0.4002</v>
      </c>
      <c r="G263">
        <v>0.8995</v>
      </c>
    </row>
    <row r="264" spans="1:7" ht="12.75">
      <c r="A264" s="1">
        <v>917</v>
      </c>
      <c r="B264">
        <v>1.08169</v>
      </c>
      <c r="C264" s="2">
        <f t="shared" si="2"/>
        <v>12.856816741</v>
      </c>
      <c r="D264">
        <v>15</v>
      </c>
      <c r="E264">
        <v>0.18366</v>
      </c>
      <c r="F264">
        <v>0.3987</v>
      </c>
      <c r="G264">
        <v>0.8986</v>
      </c>
    </row>
    <row r="265" spans="1:7" ht="12.75">
      <c r="A265" s="1">
        <v>918</v>
      </c>
      <c r="B265">
        <v>0.9282</v>
      </c>
      <c r="C265" s="2">
        <f t="shared" si="2"/>
        <v>12.37502698</v>
      </c>
      <c r="D265">
        <v>15</v>
      </c>
      <c r="E265">
        <v>0.30187</v>
      </c>
      <c r="F265">
        <v>0.3897</v>
      </c>
      <c r="G265">
        <v>0.8946</v>
      </c>
    </row>
    <row r="266" spans="1:7" ht="12.75">
      <c r="A266" s="1">
        <v>919</v>
      </c>
      <c r="B266">
        <v>1.02112</v>
      </c>
      <c r="C266" s="2">
        <f t="shared" si="2"/>
        <v>12.666693568</v>
      </c>
      <c r="D266">
        <v>15</v>
      </c>
      <c r="E266">
        <v>0.26048</v>
      </c>
      <c r="F266">
        <v>0.3891</v>
      </c>
      <c r="G266">
        <v>0.894</v>
      </c>
    </row>
    <row r="267" spans="1:7" ht="12.75">
      <c r="A267" s="1">
        <v>920</v>
      </c>
      <c r="B267">
        <v>1.00334</v>
      </c>
      <c r="C267" s="2">
        <f t="shared" si="2"/>
        <v>12.610883926</v>
      </c>
      <c r="D267">
        <v>15</v>
      </c>
      <c r="E267">
        <v>0.24701</v>
      </c>
      <c r="F267">
        <v>0.3939</v>
      </c>
      <c r="G267">
        <v>0.8955</v>
      </c>
    </row>
    <row r="268" spans="1:7" ht="12.75">
      <c r="A268" s="1">
        <v>921</v>
      </c>
      <c r="B268">
        <v>0.95087</v>
      </c>
      <c r="C268" s="2">
        <f t="shared" si="2"/>
        <v>12.446185842999999</v>
      </c>
      <c r="D268">
        <v>15</v>
      </c>
      <c r="E268">
        <v>0.18813</v>
      </c>
      <c r="F268">
        <v>0.3711</v>
      </c>
      <c r="G268">
        <v>0.8857</v>
      </c>
    </row>
    <row r="269" spans="1:7" ht="12.75">
      <c r="A269" s="1">
        <v>922</v>
      </c>
      <c r="B269">
        <v>1.24311</v>
      </c>
      <c r="C269" s="2">
        <f t="shared" si="2"/>
        <v>13.363497978999998</v>
      </c>
      <c r="D269">
        <v>14</v>
      </c>
      <c r="E269">
        <v>0.23156</v>
      </c>
      <c r="F269">
        <v>0.3555</v>
      </c>
      <c r="G269">
        <v>0.8782</v>
      </c>
    </row>
    <row r="270" spans="1:7" ht="12.75">
      <c r="A270" s="1">
        <v>923</v>
      </c>
      <c r="B270">
        <v>0.99804</v>
      </c>
      <c r="C270" s="2">
        <f t="shared" si="2"/>
        <v>12.594247756</v>
      </c>
      <c r="D270">
        <v>14</v>
      </c>
      <c r="E270">
        <v>0.30728</v>
      </c>
      <c r="F270">
        <v>0.2965</v>
      </c>
      <c r="G270">
        <v>0.8457</v>
      </c>
    </row>
    <row r="271" spans="1:7" ht="12.75">
      <c r="A271" s="1">
        <v>924</v>
      </c>
      <c r="B271">
        <v>0.8543</v>
      </c>
      <c r="C271" s="2">
        <f t="shared" si="2"/>
        <v>12.143062269999998</v>
      </c>
      <c r="D271">
        <v>14</v>
      </c>
      <c r="E271">
        <v>0.33678</v>
      </c>
      <c r="F271">
        <v>0.3223</v>
      </c>
      <c r="G271">
        <v>0.8601</v>
      </c>
    </row>
    <row r="272" spans="1:7" ht="12.75">
      <c r="A272" s="1">
        <v>925</v>
      </c>
      <c r="B272">
        <v>1.04434</v>
      </c>
      <c r="C272" s="2">
        <f t="shared" si="2"/>
        <v>12.739578825999999</v>
      </c>
      <c r="D272">
        <v>13</v>
      </c>
      <c r="E272">
        <v>0.26256</v>
      </c>
      <c r="F272">
        <v>0.3474</v>
      </c>
      <c r="G272">
        <v>0.8724</v>
      </c>
    </row>
    <row r="273" spans="1:7" ht="12.75">
      <c r="A273" s="1">
        <v>926</v>
      </c>
      <c r="B273">
        <v>0.93763</v>
      </c>
      <c r="C273" s="2">
        <f t="shared" si="2"/>
        <v>12.404626807</v>
      </c>
      <c r="D273">
        <v>13</v>
      </c>
      <c r="E273">
        <v>0.29614</v>
      </c>
      <c r="F273">
        <v>0.3559</v>
      </c>
      <c r="G273">
        <v>0.8759</v>
      </c>
    </row>
    <row r="274" spans="1:7" ht="12.75">
      <c r="A274" s="1">
        <v>927</v>
      </c>
      <c r="B274">
        <v>0.81488</v>
      </c>
      <c r="C274" s="2">
        <f t="shared" si="2"/>
        <v>12.019326831999999</v>
      </c>
      <c r="D274">
        <v>13</v>
      </c>
      <c r="E274">
        <v>0.20669</v>
      </c>
      <c r="F274">
        <v>0.3819</v>
      </c>
      <c r="G274">
        <v>0.887</v>
      </c>
    </row>
    <row r="275" spans="1:7" ht="12.75">
      <c r="A275" s="1">
        <v>928</v>
      </c>
      <c r="B275">
        <v>0.90054</v>
      </c>
      <c r="C275" s="2">
        <f t="shared" si="2"/>
        <v>12.288205005999998</v>
      </c>
      <c r="D275">
        <v>13</v>
      </c>
      <c r="E275">
        <v>0.21989</v>
      </c>
      <c r="F275">
        <v>0.3687</v>
      </c>
      <c r="G275">
        <v>0.8806</v>
      </c>
    </row>
    <row r="276" spans="1:7" ht="12.75">
      <c r="A276" s="1">
        <v>929</v>
      </c>
      <c r="B276">
        <v>1.02949</v>
      </c>
      <c r="C276" s="2">
        <f t="shared" si="2"/>
        <v>12.692966161</v>
      </c>
      <c r="D276">
        <v>13</v>
      </c>
      <c r="E276">
        <v>0.37654</v>
      </c>
      <c r="F276">
        <v>0.3781</v>
      </c>
      <c r="G276">
        <v>0.8842</v>
      </c>
    </row>
    <row r="277" spans="1:7" ht="12.75">
      <c r="A277" s="1">
        <v>930</v>
      </c>
      <c r="B277">
        <v>1.10356</v>
      </c>
      <c r="C277" s="2">
        <f t="shared" si="2"/>
        <v>12.925464483999999</v>
      </c>
      <c r="D277">
        <v>12</v>
      </c>
      <c r="E277">
        <v>0.33872</v>
      </c>
      <c r="F277">
        <v>0.4383</v>
      </c>
      <c r="G277">
        <v>0.9067</v>
      </c>
    </row>
    <row r="278" spans="1:7" ht="12.75">
      <c r="A278" s="1">
        <v>931</v>
      </c>
      <c r="B278">
        <v>1.33775</v>
      </c>
      <c r="C278" s="2">
        <f t="shared" si="2"/>
        <v>13.660563475</v>
      </c>
      <c r="D278">
        <v>12</v>
      </c>
      <c r="E278">
        <v>0.36455</v>
      </c>
      <c r="F278">
        <v>0.4341</v>
      </c>
      <c r="G278">
        <v>0.9046</v>
      </c>
    </row>
    <row r="279" spans="1:7" ht="12.75">
      <c r="A279" s="1">
        <v>932</v>
      </c>
      <c r="B279">
        <v>1.14366</v>
      </c>
      <c r="C279" s="2">
        <f t="shared" si="2"/>
        <v>13.051334374</v>
      </c>
      <c r="D279">
        <v>12</v>
      </c>
      <c r="E279">
        <v>0.13384</v>
      </c>
      <c r="F279">
        <v>0.4358</v>
      </c>
      <c r="G279">
        <v>0.9045</v>
      </c>
    </row>
    <row r="280" spans="1:7" ht="12.75">
      <c r="A280" s="1">
        <v>933</v>
      </c>
      <c r="B280">
        <v>1.61641</v>
      </c>
      <c r="C280" s="2">
        <f t="shared" si="2"/>
        <v>14.535249348999999</v>
      </c>
      <c r="D280">
        <v>12</v>
      </c>
      <c r="E280">
        <v>0.24918</v>
      </c>
      <c r="F280">
        <v>0.4336</v>
      </c>
      <c r="G280">
        <v>0.903</v>
      </c>
    </row>
    <row r="281" spans="1:7" ht="12.75">
      <c r="A281" s="1">
        <v>934</v>
      </c>
      <c r="B281">
        <v>1.6159</v>
      </c>
      <c r="C281" s="2">
        <f t="shared" si="2"/>
        <v>14.533648509999999</v>
      </c>
      <c r="D281">
        <v>12</v>
      </c>
      <c r="E281">
        <v>0.19121</v>
      </c>
      <c r="F281">
        <v>0.4236</v>
      </c>
      <c r="G281">
        <v>0.8986</v>
      </c>
    </row>
    <row r="282" spans="1:7" ht="12.75">
      <c r="A282" s="1">
        <v>935</v>
      </c>
      <c r="B282">
        <v>1.19558</v>
      </c>
      <c r="C282" s="2">
        <f t="shared" si="2"/>
        <v>13.214306061999999</v>
      </c>
      <c r="D282">
        <v>12</v>
      </c>
      <c r="E282">
        <v>0.3141</v>
      </c>
      <c r="F282">
        <v>0.4259</v>
      </c>
      <c r="G282">
        <v>0.8987</v>
      </c>
    </row>
    <row r="283" spans="1:7" ht="12.75">
      <c r="A283" s="1">
        <v>936</v>
      </c>
      <c r="B283">
        <v>0.84486</v>
      </c>
      <c r="C283" s="2">
        <f t="shared" si="2"/>
        <v>12.113431054</v>
      </c>
      <c r="D283">
        <v>12</v>
      </c>
      <c r="E283">
        <v>0.2934</v>
      </c>
      <c r="F283">
        <v>0.3981</v>
      </c>
      <c r="G283">
        <v>0.8869</v>
      </c>
    </row>
    <row r="284" spans="1:7" ht="12.75">
      <c r="A284" s="1">
        <v>937</v>
      </c>
      <c r="B284">
        <v>0.71187</v>
      </c>
      <c r="C284" s="2">
        <f aca="true" t="shared" si="3" ref="C284:C347">(9.4615+3.1389*B284)</f>
        <v>11.695988743</v>
      </c>
      <c r="D284">
        <v>11</v>
      </c>
      <c r="E284">
        <v>0.22502</v>
      </c>
      <c r="F284">
        <v>0.3789</v>
      </c>
      <c r="G284">
        <v>0.8776</v>
      </c>
    </row>
    <row r="285" spans="1:7" ht="12.75">
      <c r="A285" s="1">
        <v>938</v>
      </c>
      <c r="B285">
        <v>0.61537</v>
      </c>
      <c r="C285" s="2">
        <f t="shared" si="3"/>
        <v>11.393084893</v>
      </c>
      <c r="D285">
        <v>11</v>
      </c>
      <c r="E285">
        <v>0.16337</v>
      </c>
      <c r="F285">
        <v>0.3771</v>
      </c>
      <c r="G285">
        <v>0.8759</v>
      </c>
    </row>
    <row r="286" spans="1:7" ht="12.75">
      <c r="A286" s="1">
        <v>939</v>
      </c>
      <c r="B286">
        <v>1.18589</v>
      </c>
      <c r="C286" s="2">
        <f t="shared" si="3"/>
        <v>13.183890121</v>
      </c>
      <c r="D286">
        <v>11</v>
      </c>
      <c r="E286">
        <v>0.1444</v>
      </c>
      <c r="F286">
        <v>0.4345</v>
      </c>
      <c r="G286">
        <v>0.8987</v>
      </c>
    </row>
    <row r="287" spans="1:7" ht="12.75">
      <c r="A287" s="1">
        <v>940</v>
      </c>
      <c r="B287">
        <v>1.04863</v>
      </c>
      <c r="C287" s="2">
        <f t="shared" si="3"/>
        <v>12.753044706999999</v>
      </c>
      <c r="D287">
        <v>11</v>
      </c>
      <c r="E287">
        <v>0.26565</v>
      </c>
      <c r="F287">
        <v>0.4185</v>
      </c>
      <c r="G287">
        <v>0.8916</v>
      </c>
    </row>
    <row r="288" spans="1:7" ht="12.75">
      <c r="A288" s="1">
        <v>941</v>
      </c>
      <c r="B288">
        <v>0.77835</v>
      </c>
      <c r="C288" s="2">
        <f t="shared" si="3"/>
        <v>11.904662814999998</v>
      </c>
      <c r="D288">
        <v>11</v>
      </c>
      <c r="E288">
        <v>0.28296</v>
      </c>
      <c r="F288">
        <v>0.4176</v>
      </c>
      <c r="G288">
        <v>0.8903</v>
      </c>
    </row>
    <row r="289" spans="1:7" ht="12.75">
      <c r="A289" s="1">
        <v>942</v>
      </c>
      <c r="B289">
        <v>1.13299</v>
      </c>
      <c r="C289" s="2">
        <f t="shared" si="3"/>
        <v>13.017842310999999</v>
      </c>
      <c r="D289">
        <v>11</v>
      </c>
      <c r="E289">
        <v>0.34137</v>
      </c>
      <c r="F289">
        <v>0.4258</v>
      </c>
      <c r="G289">
        <v>0.8924</v>
      </c>
    </row>
    <row r="290" spans="1:7" ht="12.75">
      <c r="A290" s="1">
        <v>943</v>
      </c>
      <c r="B290">
        <v>0.79995</v>
      </c>
      <c r="C290" s="2">
        <f t="shared" si="3"/>
        <v>11.972463054999999</v>
      </c>
      <c r="D290">
        <v>11</v>
      </c>
      <c r="E290">
        <v>0.42137</v>
      </c>
      <c r="F290">
        <v>0.4227</v>
      </c>
      <c r="G290">
        <v>0.8901</v>
      </c>
    </row>
    <row r="291" spans="1:7" ht="12.75">
      <c r="A291" s="1">
        <v>944</v>
      </c>
      <c r="B291">
        <v>0.8298</v>
      </c>
      <c r="C291" s="2">
        <f t="shared" si="3"/>
        <v>12.06615922</v>
      </c>
      <c r="D291">
        <v>11</v>
      </c>
      <c r="E291">
        <v>0.31985</v>
      </c>
      <c r="F291">
        <v>0.4203</v>
      </c>
      <c r="G291">
        <v>0.8879</v>
      </c>
    </row>
    <row r="292" spans="1:7" ht="12.75">
      <c r="A292" s="1">
        <v>945</v>
      </c>
      <c r="B292">
        <v>0.95585</v>
      </c>
      <c r="C292" s="2">
        <f t="shared" si="3"/>
        <v>12.461817564999999</v>
      </c>
      <c r="D292">
        <v>11</v>
      </c>
      <c r="E292">
        <v>0.29699</v>
      </c>
      <c r="F292">
        <v>0.4275</v>
      </c>
      <c r="G292">
        <v>0.8897</v>
      </c>
    </row>
    <row r="293" spans="1:7" ht="12.75">
      <c r="A293" s="1">
        <v>946</v>
      </c>
      <c r="B293">
        <v>1.02017</v>
      </c>
      <c r="C293" s="2">
        <f t="shared" si="3"/>
        <v>12.663711613</v>
      </c>
      <c r="D293">
        <v>9</v>
      </c>
      <c r="E293">
        <v>0.05334</v>
      </c>
      <c r="F293">
        <v>0.4359</v>
      </c>
      <c r="G293">
        <v>0.8917</v>
      </c>
    </row>
    <row r="294" spans="1:7" ht="12.75">
      <c r="A294" s="1">
        <v>947</v>
      </c>
      <c r="B294">
        <v>0.63631</v>
      </c>
      <c r="C294" s="2">
        <f t="shared" si="3"/>
        <v>11.458813459</v>
      </c>
      <c r="D294">
        <v>9</v>
      </c>
      <c r="E294">
        <v>0.26221</v>
      </c>
      <c r="F294">
        <v>0.441</v>
      </c>
      <c r="G294">
        <v>0.8924</v>
      </c>
    </row>
    <row r="295" spans="1:7" ht="12.75">
      <c r="A295" s="1">
        <v>948</v>
      </c>
      <c r="B295">
        <v>0.55335</v>
      </c>
      <c r="C295" s="2">
        <f t="shared" si="3"/>
        <v>11.198410314999999</v>
      </c>
      <c r="D295">
        <v>9</v>
      </c>
      <c r="E295">
        <v>0.14032</v>
      </c>
      <c r="F295">
        <v>0.4617</v>
      </c>
      <c r="G295">
        <v>0.8989</v>
      </c>
    </row>
    <row r="296" spans="1:7" ht="12.75">
      <c r="A296" s="1">
        <v>949</v>
      </c>
      <c r="B296">
        <v>0.93954</v>
      </c>
      <c r="C296" s="2">
        <f t="shared" si="3"/>
        <v>12.410622106</v>
      </c>
      <c r="D296">
        <v>9</v>
      </c>
      <c r="E296">
        <v>0.15649</v>
      </c>
      <c r="F296">
        <v>0.4707</v>
      </c>
      <c r="G296">
        <v>0.901</v>
      </c>
    </row>
    <row r="297" spans="1:7" ht="12.75">
      <c r="A297" s="1">
        <v>950</v>
      </c>
      <c r="B297">
        <v>1.12992</v>
      </c>
      <c r="C297" s="2">
        <f t="shared" si="3"/>
        <v>13.008205887999999</v>
      </c>
      <c r="D297">
        <v>9</v>
      </c>
      <c r="E297">
        <v>0.32202</v>
      </c>
      <c r="F297">
        <v>0.4788</v>
      </c>
      <c r="G297">
        <v>0.9026</v>
      </c>
    </row>
    <row r="298" spans="1:7" ht="12.75">
      <c r="A298" s="1">
        <v>951</v>
      </c>
      <c r="B298">
        <v>1.34906</v>
      </c>
      <c r="C298" s="2">
        <f t="shared" si="3"/>
        <v>13.696064434</v>
      </c>
      <c r="D298">
        <v>9</v>
      </c>
      <c r="E298">
        <v>0.32788</v>
      </c>
      <c r="F298">
        <v>0.4724</v>
      </c>
      <c r="G298">
        <v>0.8991</v>
      </c>
    </row>
    <row r="299" spans="1:7" ht="12.75">
      <c r="A299" s="1">
        <v>952</v>
      </c>
      <c r="B299">
        <v>1.02827</v>
      </c>
      <c r="C299" s="2">
        <f t="shared" si="3"/>
        <v>12.689136702999999</v>
      </c>
      <c r="D299">
        <v>9</v>
      </c>
      <c r="E299">
        <v>0.42811</v>
      </c>
      <c r="F299">
        <v>0.3923</v>
      </c>
      <c r="G299">
        <v>0.8637</v>
      </c>
    </row>
    <row r="300" spans="1:7" ht="12.75">
      <c r="A300" s="1">
        <v>953</v>
      </c>
      <c r="B300">
        <v>1.0207</v>
      </c>
      <c r="C300" s="2">
        <f t="shared" si="3"/>
        <v>12.665375229999999</v>
      </c>
      <c r="D300">
        <v>9</v>
      </c>
      <c r="E300">
        <v>0.19381</v>
      </c>
      <c r="F300">
        <v>0.4065</v>
      </c>
      <c r="G300">
        <v>0.8689</v>
      </c>
    </row>
    <row r="301" spans="1:7" ht="12.75">
      <c r="A301" s="1">
        <v>954</v>
      </c>
      <c r="B301">
        <v>0.91911</v>
      </c>
      <c r="C301" s="2">
        <f t="shared" si="3"/>
        <v>12.346494379</v>
      </c>
      <c r="D301">
        <v>9</v>
      </c>
      <c r="E301">
        <v>0.4689</v>
      </c>
      <c r="F301">
        <v>0.4028</v>
      </c>
      <c r="G301">
        <v>0.8654</v>
      </c>
    </row>
    <row r="302" spans="1:7" ht="12.75">
      <c r="A302" s="1">
        <v>955</v>
      </c>
      <c r="B302">
        <v>0.82489</v>
      </c>
      <c r="C302" s="2">
        <f t="shared" si="3"/>
        <v>12.050747220999998</v>
      </c>
      <c r="D302">
        <v>9</v>
      </c>
      <c r="E302">
        <v>0.33375</v>
      </c>
      <c r="F302">
        <v>0.4127</v>
      </c>
      <c r="G302">
        <v>0.8683</v>
      </c>
    </row>
    <row r="303" spans="1:7" ht="12.75">
      <c r="A303" s="1">
        <v>956</v>
      </c>
      <c r="B303">
        <v>0.60463</v>
      </c>
      <c r="C303" s="2">
        <f t="shared" si="3"/>
        <v>11.359373107</v>
      </c>
      <c r="D303">
        <v>8</v>
      </c>
      <c r="E303">
        <v>0.25008</v>
      </c>
      <c r="F303">
        <v>0.4093</v>
      </c>
      <c r="G303">
        <v>0.8649</v>
      </c>
    </row>
    <row r="304" spans="1:7" ht="12.75">
      <c r="A304" s="1">
        <v>957</v>
      </c>
      <c r="B304">
        <v>0.96407</v>
      </c>
      <c r="C304" s="2">
        <f t="shared" si="3"/>
        <v>12.487619322999999</v>
      </c>
      <c r="D304">
        <v>8</v>
      </c>
      <c r="E304">
        <v>0.20574</v>
      </c>
      <c r="F304">
        <v>0.3935</v>
      </c>
      <c r="G304">
        <v>0.8551</v>
      </c>
    </row>
    <row r="305" spans="1:7" ht="12.75">
      <c r="A305" s="1">
        <v>958</v>
      </c>
      <c r="B305">
        <v>1.03834</v>
      </c>
      <c r="C305" s="2">
        <f t="shared" si="3"/>
        <v>12.720745425999999</v>
      </c>
      <c r="D305">
        <v>7</v>
      </c>
      <c r="E305">
        <v>0.41805</v>
      </c>
      <c r="F305">
        <v>0.3967</v>
      </c>
      <c r="G305">
        <v>0.8548</v>
      </c>
    </row>
    <row r="306" spans="1:7" ht="12.75">
      <c r="A306" s="1">
        <v>959</v>
      </c>
      <c r="B306">
        <v>1.60038</v>
      </c>
      <c r="C306" s="2">
        <f t="shared" si="3"/>
        <v>14.484932781999998</v>
      </c>
      <c r="D306">
        <v>9</v>
      </c>
      <c r="E306">
        <v>0.12191</v>
      </c>
      <c r="F306">
        <v>0.3975</v>
      </c>
      <c r="G306">
        <v>0.8535</v>
      </c>
    </row>
    <row r="307" spans="1:7" ht="12.75">
      <c r="A307" s="1">
        <v>960</v>
      </c>
      <c r="B307">
        <v>1.09805</v>
      </c>
      <c r="C307" s="2">
        <f t="shared" si="3"/>
        <v>12.908169144999999</v>
      </c>
      <c r="D307">
        <v>9</v>
      </c>
      <c r="E307">
        <v>0.27234</v>
      </c>
      <c r="F307">
        <v>0.4193</v>
      </c>
      <c r="G307">
        <v>0.8627</v>
      </c>
    </row>
    <row r="308" spans="1:7" ht="12.75">
      <c r="A308" s="1">
        <v>961</v>
      </c>
      <c r="B308">
        <v>0.81107</v>
      </c>
      <c r="C308" s="2">
        <f t="shared" si="3"/>
        <v>12.007367622999999</v>
      </c>
      <c r="D308">
        <v>9</v>
      </c>
      <c r="E308">
        <v>0.36755</v>
      </c>
      <c r="F308">
        <v>0.4293</v>
      </c>
      <c r="G308">
        <v>0.8657</v>
      </c>
    </row>
    <row r="309" spans="1:7" ht="12.75">
      <c r="A309" s="1">
        <v>962</v>
      </c>
      <c r="B309">
        <v>1.0592</v>
      </c>
      <c r="C309" s="2">
        <f t="shared" si="3"/>
        <v>12.786222879999999</v>
      </c>
      <c r="D309">
        <v>9</v>
      </c>
      <c r="E309">
        <v>0.25963</v>
      </c>
      <c r="F309">
        <v>0.3739</v>
      </c>
      <c r="G309">
        <v>0.8347</v>
      </c>
    </row>
    <row r="310" spans="1:7" ht="12.75">
      <c r="A310" s="1">
        <v>963</v>
      </c>
      <c r="B310">
        <v>1.10328</v>
      </c>
      <c r="C310" s="2">
        <f t="shared" si="3"/>
        <v>12.924585592</v>
      </c>
      <c r="D310">
        <v>8</v>
      </c>
      <c r="E310">
        <v>0.50286</v>
      </c>
      <c r="F310">
        <v>0.3694</v>
      </c>
      <c r="G310">
        <v>0.8301</v>
      </c>
    </row>
    <row r="311" spans="1:7" ht="12.75">
      <c r="A311" s="1">
        <v>964</v>
      </c>
      <c r="B311">
        <v>0.74463</v>
      </c>
      <c r="C311" s="2">
        <f t="shared" si="3"/>
        <v>11.798819107</v>
      </c>
      <c r="D311">
        <v>8</v>
      </c>
      <c r="E311">
        <v>0.35794</v>
      </c>
      <c r="F311">
        <v>0.3711</v>
      </c>
      <c r="G311">
        <v>0.8292</v>
      </c>
    </row>
    <row r="312" spans="1:7" ht="12.75">
      <c r="A312" s="1">
        <v>965</v>
      </c>
      <c r="B312">
        <v>0.74536</v>
      </c>
      <c r="C312" s="2">
        <f t="shared" si="3"/>
        <v>11.801110503999999</v>
      </c>
      <c r="D312">
        <v>8</v>
      </c>
      <c r="E312">
        <v>0.21397</v>
      </c>
      <c r="F312">
        <v>0.3776</v>
      </c>
      <c r="G312">
        <v>0.8312</v>
      </c>
    </row>
    <row r="313" spans="1:7" ht="12.75">
      <c r="A313" s="1">
        <v>966</v>
      </c>
      <c r="B313">
        <v>0.96853</v>
      </c>
      <c r="C313" s="2">
        <f t="shared" si="3"/>
        <v>12.501618816999999</v>
      </c>
      <c r="D313">
        <v>8</v>
      </c>
      <c r="E313">
        <v>0.16481</v>
      </c>
      <c r="F313">
        <v>0.3798</v>
      </c>
      <c r="G313">
        <v>0.8305</v>
      </c>
    </row>
    <row r="314" spans="1:7" ht="12.75">
      <c r="A314" s="1">
        <v>967</v>
      </c>
      <c r="B314">
        <v>1.10304</v>
      </c>
      <c r="C314" s="2">
        <f t="shared" si="3"/>
        <v>12.923832255999999</v>
      </c>
      <c r="D314">
        <v>8</v>
      </c>
      <c r="E314">
        <v>0.22967</v>
      </c>
      <c r="F314">
        <v>0.3862</v>
      </c>
      <c r="G314">
        <v>0.8325</v>
      </c>
    </row>
    <row r="315" spans="1:7" ht="12.75">
      <c r="A315" s="1">
        <v>968</v>
      </c>
      <c r="B315">
        <v>0.65093</v>
      </c>
      <c r="C315" s="2">
        <f t="shared" si="3"/>
        <v>11.504704176999999</v>
      </c>
      <c r="D315">
        <v>8</v>
      </c>
      <c r="E315">
        <v>0.38021</v>
      </c>
      <c r="F315">
        <v>0.4153</v>
      </c>
      <c r="G315">
        <v>0.8471</v>
      </c>
    </row>
    <row r="316" spans="1:7" ht="12.75">
      <c r="A316" s="1">
        <v>969</v>
      </c>
      <c r="B316">
        <v>0.93491</v>
      </c>
      <c r="C316" s="2">
        <f t="shared" si="3"/>
        <v>12.396088999</v>
      </c>
      <c r="D316">
        <v>8</v>
      </c>
      <c r="E316">
        <v>0.30387</v>
      </c>
      <c r="F316">
        <v>0.4184</v>
      </c>
      <c r="G316">
        <v>0.8471</v>
      </c>
    </row>
    <row r="317" spans="1:7" ht="12.75">
      <c r="A317" s="1">
        <v>970</v>
      </c>
      <c r="B317">
        <v>0.9582</v>
      </c>
      <c r="C317" s="2">
        <f t="shared" si="3"/>
        <v>12.46919398</v>
      </c>
      <c r="D317">
        <v>8</v>
      </c>
      <c r="E317">
        <v>0.39714</v>
      </c>
      <c r="F317">
        <v>0.4211</v>
      </c>
      <c r="G317">
        <v>0.8468</v>
      </c>
    </row>
    <row r="318" spans="1:7" ht="12.75">
      <c r="A318" s="1">
        <v>971</v>
      </c>
      <c r="B318">
        <v>1.04824</v>
      </c>
      <c r="C318" s="2">
        <f t="shared" si="3"/>
        <v>12.751820536</v>
      </c>
      <c r="D318">
        <v>8</v>
      </c>
      <c r="E318">
        <v>0.33213</v>
      </c>
      <c r="F318">
        <v>0.4141</v>
      </c>
      <c r="G318">
        <v>0.8418</v>
      </c>
    </row>
    <row r="319" spans="1:7" ht="12.75">
      <c r="A319" s="1">
        <v>972</v>
      </c>
      <c r="B319">
        <v>0.95603</v>
      </c>
      <c r="C319" s="2">
        <f t="shared" si="3"/>
        <v>12.462382566999999</v>
      </c>
      <c r="D319">
        <v>7</v>
      </c>
      <c r="E319">
        <v>0.27778</v>
      </c>
      <c r="F319">
        <v>0.3954</v>
      </c>
      <c r="G319">
        <v>0.8298</v>
      </c>
    </row>
    <row r="320" spans="1:7" ht="12.75">
      <c r="A320" s="1">
        <v>973</v>
      </c>
      <c r="B320">
        <v>0.81752</v>
      </c>
      <c r="C320" s="2">
        <f t="shared" si="3"/>
        <v>12.027613528</v>
      </c>
      <c r="D320">
        <v>7</v>
      </c>
      <c r="E320">
        <v>0.27951</v>
      </c>
      <c r="F320">
        <v>0.3799</v>
      </c>
      <c r="G320">
        <v>0.8193</v>
      </c>
    </row>
    <row r="321" spans="1:7" ht="12.75">
      <c r="A321" s="1">
        <v>974</v>
      </c>
      <c r="B321">
        <v>0.55791</v>
      </c>
      <c r="C321" s="2">
        <f t="shared" si="3"/>
        <v>11.212723699</v>
      </c>
      <c r="D321">
        <v>7</v>
      </c>
      <c r="E321">
        <v>0.2212</v>
      </c>
      <c r="F321">
        <v>0.3665</v>
      </c>
      <c r="G321">
        <v>0.8098</v>
      </c>
    </row>
    <row r="322" spans="1:7" ht="12.75">
      <c r="A322" s="1">
        <v>975</v>
      </c>
      <c r="B322">
        <v>1.13089</v>
      </c>
      <c r="C322" s="2">
        <f t="shared" si="3"/>
        <v>13.011250620999999</v>
      </c>
      <c r="D322">
        <v>6</v>
      </c>
      <c r="E322">
        <v>0.18244</v>
      </c>
      <c r="F322">
        <v>0.3622</v>
      </c>
      <c r="G322">
        <v>0.8059</v>
      </c>
    </row>
    <row r="323" spans="1:7" ht="12.75">
      <c r="A323" s="1">
        <v>976</v>
      </c>
      <c r="B323">
        <v>0.99366</v>
      </c>
      <c r="C323" s="2">
        <f t="shared" si="3"/>
        <v>12.580499373999999</v>
      </c>
      <c r="D323">
        <v>6</v>
      </c>
      <c r="E323">
        <v>0.52981</v>
      </c>
      <c r="F323">
        <v>0.3614</v>
      </c>
      <c r="G323">
        <v>0.8045</v>
      </c>
    </row>
    <row r="324" spans="1:7" ht="12.75">
      <c r="A324" s="1">
        <v>977</v>
      </c>
      <c r="B324">
        <v>1.21652</v>
      </c>
      <c r="C324" s="2">
        <f t="shared" si="3"/>
        <v>13.280034628</v>
      </c>
      <c r="D324">
        <v>6</v>
      </c>
      <c r="E324">
        <v>0.24399</v>
      </c>
      <c r="F324">
        <v>0.3779</v>
      </c>
      <c r="G324">
        <v>0.8145</v>
      </c>
    </row>
    <row r="325" spans="1:7" ht="12.75">
      <c r="A325" s="1">
        <v>978</v>
      </c>
      <c r="B325">
        <v>1.20825</v>
      </c>
      <c r="C325" s="2">
        <f t="shared" si="3"/>
        <v>13.254075924999999</v>
      </c>
      <c r="D325">
        <v>6</v>
      </c>
      <c r="E325">
        <v>0.24041</v>
      </c>
      <c r="F325">
        <v>0.3617</v>
      </c>
      <c r="G325">
        <v>0.8028</v>
      </c>
    </row>
    <row r="326" spans="1:7" ht="12.75">
      <c r="A326" s="1">
        <v>979</v>
      </c>
      <c r="B326">
        <v>0.80812</v>
      </c>
      <c r="C326" s="2">
        <f t="shared" si="3"/>
        <v>11.998107867999998</v>
      </c>
      <c r="D326">
        <v>6</v>
      </c>
      <c r="E326">
        <v>0.32583</v>
      </c>
      <c r="F326">
        <v>0.3605</v>
      </c>
      <c r="G326">
        <v>0.8011</v>
      </c>
    </row>
    <row r="327" spans="1:7" ht="12.75">
      <c r="A327" s="1">
        <v>980</v>
      </c>
      <c r="B327">
        <v>1.49513</v>
      </c>
      <c r="C327" s="2">
        <f t="shared" si="3"/>
        <v>14.154563557</v>
      </c>
      <c r="D327">
        <v>6</v>
      </c>
      <c r="E327">
        <v>0.25782</v>
      </c>
      <c r="F327">
        <v>0.3601</v>
      </c>
      <c r="G327">
        <v>0.7998</v>
      </c>
    </row>
    <row r="328" spans="1:7" ht="12.75">
      <c r="A328" s="1">
        <v>981</v>
      </c>
      <c r="B328">
        <v>1.11739</v>
      </c>
      <c r="C328" s="2">
        <f t="shared" si="3"/>
        <v>12.968875471</v>
      </c>
      <c r="D328">
        <v>6</v>
      </c>
      <c r="E328">
        <v>0.18762</v>
      </c>
      <c r="F328">
        <v>0.36</v>
      </c>
      <c r="G328">
        <v>0.7988</v>
      </c>
    </row>
    <row r="329" spans="1:7" ht="12.75">
      <c r="A329" s="1">
        <v>982</v>
      </c>
      <c r="B329">
        <v>1.46029</v>
      </c>
      <c r="C329" s="2">
        <f t="shared" si="3"/>
        <v>14.045204281</v>
      </c>
      <c r="D329">
        <v>6</v>
      </c>
      <c r="E329">
        <v>0.09781</v>
      </c>
      <c r="F329">
        <v>0.3521</v>
      </c>
      <c r="G329">
        <v>0.7922</v>
      </c>
    </row>
    <row r="330" spans="1:7" ht="12.75">
      <c r="A330" s="1">
        <v>983</v>
      </c>
      <c r="B330">
        <v>0.80652</v>
      </c>
      <c r="C330" s="2">
        <f t="shared" si="3"/>
        <v>11.993085628</v>
      </c>
      <c r="D330">
        <v>6</v>
      </c>
      <c r="E330">
        <v>0.45743</v>
      </c>
      <c r="F330">
        <v>0.3526</v>
      </c>
      <c r="G330">
        <v>0.7922</v>
      </c>
    </row>
    <row r="331" spans="1:7" ht="12.75">
      <c r="A331" s="1">
        <v>984</v>
      </c>
      <c r="B331">
        <v>0.66282</v>
      </c>
      <c r="C331" s="2">
        <f t="shared" si="3"/>
        <v>11.542025698</v>
      </c>
      <c r="D331">
        <v>6</v>
      </c>
      <c r="E331">
        <v>0.34245</v>
      </c>
      <c r="F331">
        <v>0.3611</v>
      </c>
      <c r="G331">
        <v>0.7979</v>
      </c>
    </row>
    <row r="332" spans="1:7" ht="12.75">
      <c r="A332" s="1">
        <v>985</v>
      </c>
      <c r="B332">
        <v>0.53597</v>
      </c>
      <c r="C332" s="2">
        <f t="shared" si="3"/>
        <v>11.143856233</v>
      </c>
      <c r="D332">
        <v>5</v>
      </c>
      <c r="E332">
        <v>0.33744</v>
      </c>
      <c r="F332">
        <v>0.3551</v>
      </c>
      <c r="G332">
        <v>0.7933</v>
      </c>
    </row>
    <row r="333" spans="1:7" ht="12.75">
      <c r="A333" s="1">
        <v>986</v>
      </c>
      <c r="B333">
        <v>1.14915</v>
      </c>
      <c r="C333" s="2">
        <f t="shared" si="3"/>
        <v>13.068566935</v>
      </c>
      <c r="D333">
        <v>5</v>
      </c>
      <c r="E333">
        <v>0.04752</v>
      </c>
      <c r="F333">
        <v>0.306</v>
      </c>
      <c r="G333">
        <v>0.7542</v>
      </c>
    </row>
    <row r="334" spans="1:7" ht="12.75">
      <c r="A334" s="1">
        <v>987</v>
      </c>
      <c r="B334">
        <v>1.13789</v>
      </c>
      <c r="C334" s="2">
        <f t="shared" si="3"/>
        <v>13.033222921</v>
      </c>
      <c r="D334">
        <v>5</v>
      </c>
      <c r="E334">
        <v>0.50922</v>
      </c>
      <c r="F334">
        <v>0.3115</v>
      </c>
      <c r="G334">
        <v>0.7585</v>
      </c>
    </row>
    <row r="335" spans="1:7" ht="12.75">
      <c r="A335" s="1">
        <v>988</v>
      </c>
      <c r="B335">
        <v>0.73993</v>
      </c>
      <c r="C335" s="2">
        <f t="shared" si="3"/>
        <v>11.784066276999999</v>
      </c>
      <c r="D335">
        <v>5</v>
      </c>
      <c r="E335">
        <v>0.20087</v>
      </c>
      <c r="F335">
        <v>0.312</v>
      </c>
      <c r="G335">
        <v>0.7582</v>
      </c>
    </row>
    <row r="336" spans="1:7" ht="12.75">
      <c r="A336" s="1">
        <v>989</v>
      </c>
      <c r="B336">
        <v>0.76538</v>
      </c>
      <c r="C336" s="2">
        <f t="shared" si="3"/>
        <v>11.863951281999999</v>
      </c>
      <c r="D336">
        <v>5</v>
      </c>
      <c r="E336">
        <v>0.40518</v>
      </c>
      <c r="F336">
        <v>0.281</v>
      </c>
      <c r="G336">
        <v>0.7291</v>
      </c>
    </row>
    <row r="337" spans="1:7" ht="12.75">
      <c r="A337" s="1">
        <v>990</v>
      </c>
      <c r="B337">
        <v>1.31795</v>
      </c>
      <c r="C337" s="2">
        <f t="shared" si="3"/>
        <v>13.598413254999999</v>
      </c>
      <c r="D337">
        <v>5</v>
      </c>
      <c r="E337">
        <v>0.20254</v>
      </c>
      <c r="F337">
        <v>0.2831</v>
      </c>
      <c r="G337">
        <v>0.7307</v>
      </c>
    </row>
    <row r="338" spans="1:7" ht="12.75">
      <c r="A338" s="1">
        <v>991</v>
      </c>
      <c r="B338">
        <v>0.83802</v>
      </c>
      <c r="C338" s="2">
        <f t="shared" si="3"/>
        <v>12.091960978</v>
      </c>
      <c r="D338">
        <v>5</v>
      </c>
      <c r="E338">
        <v>0.05608</v>
      </c>
      <c r="F338">
        <v>0.2996</v>
      </c>
      <c r="G338">
        <v>0.7458</v>
      </c>
    </row>
    <row r="339" spans="1:7" ht="12.75">
      <c r="A339" s="1">
        <v>992</v>
      </c>
      <c r="B339">
        <v>1.00849</v>
      </c>
      <c r="C339" s="2">
        <f t="shared" si="3"/>
        <v>12.627049261</v>
      </c>
      <c r="D339">
        <v>5</v>
      </c>
      <c r="E339">
        <v>0.35699</v>
      </c>
      <c r="F339">
        <v>0.2864</v>
      </c>
      <c r="G339">
        <v>0.733</v>
      </c>
    </row>
    <row r="340" spans="1:7" ht="12.75">
      <c r="A340" s="1">
        <v>993</v>
      </c>
      <c r="B340">
        <v>0.8938</v>
      </c>
      <c r="C340" s="2">
        <f t="shared" si="3"/>
        <v>12.26704882</v>
      </c>
      <c r="D340">
        <v>5</v>
      </c>
      <c r="E340">
        <v>0.07786</v>
      </c>
      <c r="F340">
        <v>0.28</v>
      </c>
      <c r="G340">
        <v>0.7268</v>
      </c>
    </row>
    <row r="341" spans="1:7" ht="12.75">
      <c r="A341" s="1">
        <v>994</v>
      </c>
      <c r="B341">
        <v>1.50727</v>
      </c>
      <c r="C341" s="2">
        <f t="shared" si="3"/>
        <v>14.192669803</v>
      </c>
      <c r="D341">
        <v>5</v>
      </c>
      <c r="E341">
        <v>0.07558</v>
      </c>
      <c r="F341">
        <v>0.2894</v>
      </c>
      <c r="G341">
        <v>0.7359</v>
      </c>
    </row>
    <row r="342" spans="1:7" ht="12.75">
      <c r="A342" s="1">
        <v>995</v>
      </c>
      <c r="B342">
        <v>1.04287</v>
      </c>
      <c r="C342" s="2">
        <f t="shared" si="3"/>
        <v>12.734964643</v>
      </c>
      <c r="D342">
        <v>5</v>
      </c>
      <c r="E342">
        <v>0.15184</v>
      </c>
      <c r="F342">
        <v>0.3513</v>
      </c>
      <c r="G342">
        <v>0.7879</v>
      </c>
    </row>
    <row r="343" spans="1:7" ht="12.75">
      <c r="A343" s="1">
        <v>996</v>
      </c>
      <c r="B343">
        <v>0.98281</v>
      </c>
      <c r="C343" s="2">
        <f t="shared" si="3"/>
        <v>12.546442309</v>
      </c>
      <c r="D343">
        <v>5</v>
      </c>
      <c r="E343">
        <v>0.37851</v>
      </c>
      <c r="F343">
        <v>0.3553</v>
      </c>
      <c r="G343">
        <v>0.7904</v>
      </c>
    </row>
    <row r="344" spans="1:7" ht="12.75">
      <c r="A344" s="1">
        <v>997</v>
      </c>
      <c r="B344">
        <v>1.20299</v>
      </c>
      <c r="C344" s="2">
        <f t="shared" si="3"/>
        <v>13.237565311</v>
      </c>
      <c r="D344">
        <v>5</v>
      </c>
      <c r="E344">
        <v>0.25951</v>
      </c>
      <c r="F344">
        <v>0.3329</v>
      </c>
      <c r="G344">
        <v>0.7731</v>
      </c>
    </row>
    <row r="345" spans="1:7" ht="12.75">
      <c r="A345" s="1">
        <v>998</v>
      </c>
      <c r="B345">
        <v>1.07119</v>
      </c>
      <c r="C345" s="2">
        <f t="shared" si="3"/>
        <v>12.823858291</v>
      </c>
      <c r="D345">
        <v>5</v>
      </c>
      <c r="E345">
        <v>0.20191</v>
      </c>
      <c r="F345">
        <v>0.3402</v>
      </c>
      <c r="G345">
        <v>0.7784</v>
      </c>
    </row>
    <row r="346" spans="1:7" ht="12.75">
      <c r="A346" s="1">
        <v>999</v>
      </c>
      <c r="B346">
        <v>1.12948</v>
      </c>
      <c r="C346" s="2">
        <f t="shared" si="3"/>
        <v>13.006824772</v>
      </c>
      <c r="D346">
        <v>5</v>
      </c>
      <c r="E346">
        <v>0.32832</v>
      </c>
      <c r="F346">
        <v>0.3627</v>
      </c>
      <c r="G346">
        <v>0.7947</v>
      </c>
    </row>
    <row r="347" spans="1:7" ht="12.75">
      <c r="A347" s="1">
        <v>1000</v>
      </c>
      <c r="B347">
        <v>1.56865</v>
      </c>
      <c r="C347" s="2">
        <f t="shared" si="3"/>
        <v>14.385335484999999</v>
      </c>
      <c r="D347">
        <v>5</v>
      </c>
      <c r="E347">
        <v>0.37875</v>
      </c>
      <c r="F347">
        <v>0.3728</v>
      </c>
      <c r="G347">
        <v>0.8016</v>
      </c>
    </row>
    <row r="348" spans="1:7" ht="12.75">
      <c r="A348" s="1">
        <v>1001</v>
      </c>
      <c r="B348">
        <v>1.28496</v>
      </c>
      <c r="C348" s="2">
        <f aca="true" t="shared" si="4" ref="C348:C411">(9.4615+3.1389*B348)</f>
        <v>13.494860944</v>
      </c>
      <c r="D348">
        <v>5</v>
      </c>
      <c r="E348">
        <v>0.02121</v>
      </c>
      <c r="F348">
        <v>0.3804</v>
      </c>
      <c r="G348">
        <v>0.8068</v>
      </c>
    </row>
    <row r="349" spans="1:7" ht="12.75">
      <c r="A349" s="1">
        <v>1002</v>
      </c>
      <c r="B349">
        <v>0.91108</v>
      </c>
      <c r="C349" s="2">
        <f t="shared" si="4"/>
        <v>12.321289012</v>
      </c>
      <c r="D349">
        <v>5</v>
      </c>
      <c r="E349">
        <v>0.28814</v>
      </c>
      <c r="F349">
        <v>0.4719</v>
      </c>
      <c r="G349">
        <v>0.8584</v>
      </c>
    </row>
    <row r="350" spans="1:7" ht="12.75">
      <c r="A350" s="1">
        <v>1003</v>
      </c>
      <c r="B350">
        <v>0.83284</v>
      </c>
      <c r="C350" s="2">
        <f t="shared" si="4"/>
        <v>12.075701475999999</v>
      </c>
      <c r="D350">
        <v>5</v>
      </c>
      <c r="E350">
        <v>0.49465</v>
      </c>
      <c r="F350">
        <v>0.4649</v>
      </c>
      <c r="G350">
        <v>0.8547</v>
      </c>
    </row>
    <row r="351" spans="1:7" ht="12.75">
      <c r="A351" s="1">
        <v>1004</v>
      </c>
      <c r="B351">
        <v>0.94798</v>
      </c>
      <c r="C351" s="2">
        <f t="shared" si="4"/>
        <v>12.437114421999999</v>
      </c>
      <c r="D351">
        <v>7</v>
      </c>
      <c r="E351">
        <v>0.35278</v>
      </c>
      <c r="F351">
        <v>0.4503</v>
      </c>
      <c r="G351">
        <v>0.847</v>
      </c>
    </row>
    <row r="352" spans="1:7" ht="12.75">
      <c r="A352" s="1">
        <v>1005</v>
      </c>
      <c r="B352">
        <v>1.24641</v>
      </c>
      <c r="C352" s="2">
        <f t="shared" si="4"/>
        <v>13.373856348999999</v>
      </c>
      <c r="D352">
        <v>7</v>
      </c>
      <c r="E352">
        <v>0.26816</v>
      </c>
      <c r="F352">
        <v>0.4298</v>
      </c>
      <c r="G352">
        <v>0.8359</v>
      </c>
    </row>
    <row r="353" spans="1:7" ht="12.75">
      <c r="A353" s="1">
        <v>1006</v>
      </c>
      <c r="B353">
        <v>0.90113</v>
      </c>
      <c r="C353" s="2">
        <f t="shared" si="4"/>
        <v>12.290056957</v>
      </c>
      <c r="D353">
        <v>8</v>
      </c>
      <c r="E353">
        <v>0.2971</v>
      </c>
      <c r="F353">
        <v>0.4075</v>
      </c>
      <c r="G353">
        <v>0.823</v>
      </c>
    </row>
    <row r="354" spans="1:7" ht="12.75">
      <c r="A354" s="1">
        <v>1007</v>
      </c>
      <c r="B354">
        <v>0.91503</v>
      </c>
      <c r="C354" s="2">
        <f t="shared" si="4"/>
        <v>12.333687667</v>
      </c>
      <c r="D354">
        <v>8</v>
      </c>
      <c r="E354">
        <v>0.28903</v>
      </c>
      <c r="F354">
        <v>0.3372</v>
      </c>
      <c r="G354">
        <v>0.7747</v>
      </c>
    </row>
    <row r="355" spans="1:7" ht="12.75">
      <c r="A355" s="1">
        <v>1008</v>
      </c>
      <c r="B355">
        <v>0.62608</v>
      </c>
      <c r="C355" s="2">
        <f t="shared" si="4"/>
        <v>11.426702511999999</v>
      </c>
      <c r="D355">
        <v>8</v>
      </c>
      <c r="E355">
        <v>0.23218</v>
      </c>
      <c r="F355">
        <v>0.2851</v>
      </c>
      <c r="G355">
        <v>0.7294</v>
      </c>
    </row>
    <row r="356" spans="1:7" ht="12.75">
      <c r="A356" s="1">
        <v>1009</v>
      </c>
      <c r="B356">
        <v>0.56889</v>
      </c>
      <c r="C356" s="2">
        <f t="shared" si="4"/>
        <v>11.247188820999998</v>
      </c>
      <c r="D356">
        <v>8</v>
      </c>
      <c r="E356">
        <v>0.21053</v>
      </c>
      <c r="F356">
        <v>0.2958</v>
      </c>
      <c r="G356">
        <v>0.7399</v>
      </c>
    </row>
    <row r="357" spans="1:7" ht="12.75">
      <c r="A357" s="1">
        <v>1010</v>
      </c>
      <c r="B357">
        <v>0.87263</v>
      </c>
      <c r="C357" s="2">
        <f t="shared" si="4"/>
        <v>12.200598307</v>
      </c>
      <c r="D357">
        <v>8</v>
      </c>
      <c r="E357">
        <v>0.11563</v>
      </c>
      <c r="F357">
        <v>0.2987</v>
      </c>
      <c r="G357">
        <v>0.7429</v>
      </c>
    </row>
    <row r="358" spans="1:7" ht="12.75">
      <c r="A358" s="1">
        <v>1011</v>
      </c>
      <c r="B358">
        <v>0.88645</v>
      </c>
      <c r="C358" s="2">
        <f t="shared" si="4"/>
        <v>12.243977905</v>
      </c>
      <c r="D358">
        <v>8</v>
      </c>
      <c r="E358">
        <v>0.44865</v>
      </c>
      <c r="F358">
        <v>0.2871</v>
      </c>
      <c r="G358">
        <v>0.7325</v>
      </c>
    </row>
    <row r="359" spans="1:7" ht="12.75">
      <c r="A359" s="1">
        <v>1012</v>
      </c>
      <c r="B359">
        <v>0.94496</v>
      </c>
      <c r="C359" s="2">
        <f t="shared" si="4"/>
        <v>12.427634944</v>
      </c>
      <c r="D359">
        <v>8</v>
      </c>
      <c r="E359">
        <v>0.27355</v>
      </c>
      <c r="F359">
        <v>0.2733</v>
      </c>
      <c r="G359">
        <v>0.7197</v>
      </c>
    </row>
    <row r="360" spans="1:7" ht="12.75">
      <c r="A360" s="1">
        <v>1013</v>
      </c>
      <c r="B360">
        <v>0.73173</v>
      </c>
      <c r="C360" s="2">
        <f t="shared" si="4"/>
        <v>11.758327297</v>
      </c>
      <c r="D360">
        <v>8</v>
      </c>
      <c r="E360">
        <v>0.22</v>
      </c>
      <c r="F360">
        <v>0.2604</v>
      </c>
      <c r="G360">
        <v>0.7071</v>
      </c>
    </row>
    <row r="361" spans="1:7" ht="12.75">
      <c r="A361" s="1">
        <v>1014</v>
      </c>
      <c r="B361">
        <v>0.65408</v>
      </c>
      <c r="C361" s="2">
        <f t="shared" si="4"/>
        <v>11.514591712</v>
      </c>
      <c r="D361">
        <v>8</v>
      </c>
      <c r="E361">
        <v>0.29123</v>
      </c>
      <c r="F361">
        <v>0.2605</v>
      </c>
      <c r="G361">
        <v>0.7081</v>
      </c>
    </row>
    <row r="362" spans="1:7" ht="12.75">
      <c r="A362" s="1">
        <v>1015</v>
      </c>
      <c r="B362">
        <v>0.70992</v>
      </c>
      <c r="C362" s="2">
        <f t="shared" si="4"/>
        <v>11.689867887999998</v>
      </c>
      <c r="D362">
        <v>8</v>
      </c>
      <c r="E362">
        <v>0.39633</v>
      </c>
      <c r="F362">
        <v>0.2418</v>
      </c>
      <c r="G362">
        <v>0.688</v>
      </c>
    </row>
    <row r="363" spans="1:7" ht="12.75">
      <c r="A363" s="1">
        <v>1016</v>
      </c>
      <c r="B363">
        <v>1.27199</v>
      </c>
      <c r="C363" s="2">
        <f t="shared" si="4"/>
        <v>13.454149411</v>
      </c>
      <c r="D363">
        <v>8</v>
      </c>
      <c r="E363">
        <v>0.2343</v>
      </c>
      <c r="F363">
        <v>0.219</v>
      </c>
      <c r="G363">
        <v>0.6606</v>
      </c>
    </row>
    <row r="364" spans="1:7" ht="12.75">
      <c r="A364" s="1">
        <v>1017</v>
      </c>
      <c r="B364">
        <v>0.81837</v>
      </c>
      <c r="C364" s="2">
        <f t="shared" si="4"/>
        <v>12.030281593</v>
      </c>
      <c r="D364">
        <v>8</v>
      </c>
      <c r="E364">
        <v>0.1945</v>
      </c>
      <c r="F364">
        <v>0.2178</v>
      </c>
      <c r="G364">
        <v>0.6599</v>
      </c>
    </row>
    <row r="365" spans="1:7" ht="12.75">
      <c r="A365" s="1">
        <v>1018</v>
      </c>
      <c r="B365">
        <v>1.14207</v>
      </c>
      <c r="C365" s="2">
        <f t="shared" si="4"/>
        <v>13.046343522999999</v>
      </c>
      <c r="D365">
        <v>8</v>
      </c>
      <c r="E365">
        <v>0.06289</v>
      </c>
      <c r="F365">
        <v>0.2115</v>
      </c>
      <c r="G365">
        <v>0.6524</v>
      </c>
    </row>
    <row r="366" spans="1:7" ht="12.75">
      <c r="A366" s="1">
        <v>1019</v>
      </c>
      <c r="B366">
        <v>1.37193</v>
      </c>
      <c r="C366" s="2">
        <f t="shared" si="4"/>
        <v>13.767851077</v>
      </c>
      <c r="D366">
        <v>8</v>
      </c>
      <c r="E366">
        <v>0.56003</v>
      </c>
      <c r="F366">
        <v>0.2162</v>
      </c>
      <c r="G366">
        <v>0.6597</v>
      </c>
    </row>
    <row r="367" spans="1:7" ht="12.75">
      <c r="A367" s="1">
        <v>1020</v>
      </c>
      <c r="B367">
        <v>1.11617</v>
      </c>
      <c r="C367" s="2">
        <f t="shared" si="4"/>
        <v>12.965046012999998</v>
      </c>
      <c r="D367">
        <v>8</v>
      </c>
      <c r="E367">
        <v>0.30826</v>
      </c>
      <c r="F367">
        <v>0.1817</v>
      </c>
      <c r="G367">
        <v>0.6105</v>
      </c>
    </row>
    <row r="368" spans="1:7" ht="12.75">
      <c r="A368" s="1">
        <v>1021</v>
      </c>
      <c r="B368">
        <v>1.08038</v>
      </c>
      <c r="C368" s="2">
        <f t="shared" si="4"/>
        <v>12.852704781999998</v>
      </c>
      <c r="D368">
        <v>7</v>
      </c>
      <c r="E368">
        <v>0.23179</v>
      </c>
      <c r="F368">
        <v>0.1729</v>
      </c>
      <c r="G368">
        <v>0.597</v>
      </c>
    </row>
    <row r="369" spans="1:7" ht="12.75">
      <c r="A369" s="1">
        <v>1022</v>
      </c>
      <c r="B369">
        <v>1.015</v>
      </c>
      <c r="C369" s="2">
        <f t="shared" si="4"/>
        <v>12.6474835</v>
      </c>
      <c r="D369">
        <v>7</v>
      </c>
      <c r="E369">
        <v>0.42557</v>
      </c>
      <c r="F369">
        <v>0.1766</v>
      </c>
      <c r="G369">
        <v>0.6046</v>
      </c>
    </row>
    <row r="370" spans="1:7" ht="12.75">
      <c r="A370" s="1">
        <v>1023</v>
      </c>
      <c r="B370">
        <v>0.81728</v>
      </c>
      <c r="C370" s="2">
        <f t="shared" si="4"/>
        <v>12.026860192</v>
      </c>
      <c r="D370">
        <v>8</v>
      </c>
      <c r="E370">
        <v>0.26567</v>
      </c>
      <c r="F370">
        <v>0.1653</v>
      </c>
      <c r="G370">
        <v>0.5869</v>
      </c>
    </row>
    <row r="371" spans="1:7" ht="12.75">
      <c r="A371" s="1">
        <v>1024</v>
      </c>
      <c r="B371">
        <v>1.23199</v>
      </c>
      <c r="C371" s="2">
        <f t="shared" si="4"/>
        <v>13.328593411</v>
      </c>
      <c r="D371">
        <v>8</v>
      </c>
      <c r="E371">
        <v>0.13826</v>
      </c>
      <c r="F371">
        <v>0.1859</v>
      </c>
      <c r="G371">
        <v>0.6223</v>
      </c>
    </row>
    <row r="372" spans="1:7" ht="12.75">
      <c r="A372" s="1">
        <v>1025</v>
      </c>
      <c r="B372">
        <v>1.14634</v>
      </c>
      <c r="C372" s="2">
        <f t="shared" si="4"/>
        <v>13.059746625999999</v>
      </c>
      <c r="D372">
        <v>8</v>
      </c>
      <c r="E372">
        <v>0.1981</v>
      </c>
      <c r="F372">
        <v>0.2142</v>
      </c>
      <c r="G372">
        <v>0.6642</v>
      </c>
    </row>
    <row r="373" spans="1:7" ht="12.75">
      <c r="A373" s="1">
        <v>1026</v>
      </c>
      <c r="B373">
        <v>1.09835</v>
      </c>
      <c r="C373" s="2">
        <f t="shared" si="4"/>
        <v>12.909110814999998</v>
      </c>
      <c r="D373">
        <v>8</v>
      </c>
      <c r="E373">
        <v>0.33765</v>
      </c>
      <c r="F373">
        <v>0.1779</v>
      </c>
      <c r="G373">
        <v>0.6123</v>
      </c>
    </row>
    <row r="374" spans="1:7" ht="12.75">
      <c r="A374" s="1">
        <v>1027</v>
      </c>
      <c r="B374">
        <v>1.07193</v>
      </c>
      <c r="C374" s="2">
        <f t="shared" si="4"/>
        <v>12.826181077</v>
      </c>
      <c r="D374">
        <v>8</v>
      </c>
      <c r="E374">
        <v>0.25121</v>
      </c>
      <c r="F374">
        <v>0.1479</v>
      </c>
      <c r="G374">
        <v>0.5604</v>
      </c>
    </row>
    <row r="375" spans="1:7" ht="12.75">
      <c r="A375" s="1">
        <v>1028</v>
      </c>
      <c r="B375">
        <v>0.75769</v>
      </c>
      <c r="C375" s="2">
        <f t="shared" si="4"/>
        <v>11.839813140999999</v>
      </c>
      <c r="D375">
        <v>8</v>
      </c>
      <c r="E375">
        <v>0.1039</v>
      </c>
      <c r="F375">
        <v>0.1537</v>
      </c>
      <c r="G375">
        <v>0.573</v>
      </c>
    </row>
    <row r="376" spans="1:7" ht="12.75">
      <c r="A376" s="1">
        <v>1029</v>
      </c>
      <c r="B376">
        <v>0.91054</v>
      </c>
      <c r="C376" s="2">
        <f t="shared" si="4"/>
        <v>12.319594005999999</v>
      </c>
      <c r="D376">
        <v>8</v>
      </c>
      <c r="E376">
        <v>0.18495</v>
      </c>
      <c r="F376">
        <v>0.152</v>
      </c>
      <c r="G376">
        <v>0.5715</v>
      </c>
    </row>
    <row r="377" spans="1:7" ht="12.75">
      <c r="A377" s="1">
        <v>1030</v>
      </c>
      <c r="B377">
        <v>1.3148</v>
      </c>
      <c r="C377" s="2">
        <f t="shared" si="4"/>
        <v>13.58852572</v>
      </c>
      <c r="D377">
        <v>8</v>
      </c>
      <c r="E377">
        <v>0.21302</v>
      </c>
      <c r="F377">
        <v>0.1794</v>
      </c>
      <c r="G377">
        <v>0.6211</v>
      </c>
    </row>
    <row r="378" spans="1:7" ht="12.75">
      <c r="A378" s="1">
        <v>1031</v>
      </c>
      <c r="B378">
        <v>1.55939</v>
      </c>
      <c r="C378" s="2">
        <f t="shared" si="4"/>
        <v>14.356269270999999</v>
      </c>
      <c r="D378">
        <v>8</v>
      </c>
      <c r="E378">
        <v>0.26072</v>
      </c>
      <c r="F378">
        <v>0.4347</v>
      </c>
      <c r="G378">
        <v>0.8532</v>
      </c>
    </row>
    <row r="379" spans="1:7" ht="12.75">
      <c r="A379" s="1">
        <v>1032</v>
      </c>
      <c r="B379">
        <v>1.12623</v>
      </c>
      <c r="C379" s="2">
        <f t="shared" si="4"/>
        <v>12.996623347</v>
      </c>
      <c r="D379">
        <v>8</v>
      </c>
      <c r="E379">
        <v>0.39991</v>
      </c>
      <c r="F379">
        <v>0.4305</v>
      </c>
      <c r="G379">
        <v>0.852</v>
      </c>
    </row>
    <row r="380" spans="1:7" ht="12.75">
      <c r="A380" s="1">
        <v>1033</v>
      </c>
      <c r="B380">
        <v>1.27461</v>
      </c>
      <c r="C380" s="2">
        <f t="shared" si="4"/>
        <v>13.462373328999998</v>
      </c>
      <c r="D380">
        <v>8</v>
      </c>
      <c r="E380">
        <v>0.2938</v>
      </c>
      <c r="F380">
        <v>0.4241</v>
      </c>
      <c r="G380">
        <v>0.8496</v>
      </c>
    </row>
    <row r="381" spans="1:7" ht="12.75">
      <c r="A381" s="1">
        <v>1034</v>
      </c>
      <c r="B381">
        <v>0.93307</v>
      </c>
      <c r="C381" s="2">
        <f t="shared" si="4"/>
        <v>12.390313422999998</v>
      </c>
      <c r="D381">
        <v>8</v>
      </c>
      <c r="E381">
        <v>0.29069</v>
      </c>
      <c r="F381">
        <v>0.4318</v>
      </c>
      <c r="G381">
        <v>0.8545</v>
      </c>
    </row>
    <row r="382" spans="1:7" ht="12.75">
      <c r="A382" s="1">
        <v>1035</v>
      </c>
      <c r="B382">
        <v>0.87499</v>
      </c>
      <c r="C382" s="2">
        <f t="shared" si="4"/>
        <v>12.208006111</v>
      </c>
      <c r="D382">
        <v>7</v>
      </c>
      <c r="E382">
        <v>0.40976</v>
      </c>
      <c r="F382">
        <v>0.4308</v>
      </c>
      <c r="G382">
        <v>0.8549</v>
      </c>
    </row>
    <row r="383" spans="1:7" ht="12.75">
      <c r="A383" s="1">
        <v>1036</v>
      </c>
      <c r="B383">
        <v>0.7785</v>
      </c>
      <c r="C383" s="2">
        <f t="shared" si="4"/>
        <v>11.90513365</v>
      </c>
      <c r="D383">
        <v>7</v>
      </c>
      <c r="E383">
        <v>0.23574</v>
      </c>
      <c r="F383">
        <v>0.4259</v>
      </c>
      <c r="G383">
        <v>0.8533</v>
      </c>
    </row>
    <row r="384" spans="1:7" ht="12.75">
      <c r="A384" s="1">
        <v>1037</v>
      </c>
      <c r="B384">
        <v>0.86097</v>
      </c>
      <c r="C384" s="2">
        <f t="shared" si="4"/>
        <v>12.163998733</v>
      </c>
      <c r="D384">
        <v>7</v>
      </c>
      <c r="E384">
        <v>0.22825</v>
      </c>
      <c r="F384">
        <v>0.4226</v>
      </c>
      <c r="G384">
        <v>0.8525</v>
      </c>
    </row>
    <row r="385" spans="1:7" ht="12.75">
      <c r="A385" s="1">
        <v>1038</v>
      </c>
      <c r="B385">
        <v>0.67527</v>
      </c>
      <c r="C385" s="2">
        <f t="shared" si="4"/>
        <v>11.581105003</v>
      </c>
      <c r="D385">
        <v>8</v>
      </c>
      <c r="E385">
        <v>0.24983</v>
      </c>
      <c r="F385">
        <v>0.3978</v>
      </c>
      <c r="G385">
        <v>0.8402</v>
      </c>
    </row>
    <row r="386" spans="1:7" ht="12.75">
      <c r="A386" s="1">
        <v>1039</v>
      </c>
      <c r="B386">
        <v>1.25383</v>
      </c>
      <c r="C386" s="2">
        <f t="shared" si="4"/>
        <v>13.397146987</v>
      </c>
      <c r="D386">
        <v>8</v>
      </c>
      <c r="E386">
        <v>0.36328</v>
      </c>
      <c r="F386">
        <v>0.3964</v>
      </c>
      <c r="G386">
        <v>0.8404</v>
      </c>
    </row>
    <row r="387" spans="1:7" ht="12.75">
      <c r="A387" s="1">
        <v>1040</v>
      </c>
      <c r="B387">
        <v>1.11666</v>
      </c>
      <c r="C387" s="2">
        <f t="shared" si="4"/>
        <v>12.966584074</v>
      </c>
      <c r="D387">
        <v>8</v>
      </c>
      <c r="E387">
        <v>0.51522</v>
      </c>
      <c r="F387">
        <v>0.3748</v>
      </c>
      <c r="G387">
        <v>0.8287</v>
      </c>
    </row>
    <row r="388" spans="1:7" ht="12.75">
      <c r="A388" s="1">
        <v>1041</v>
      </c>
      <c r="B388">
        <v>0.6595</v>
      </c>
      <c r="C388" s="2">
        <f t="shared" si="4"/>
        <v>11.531604549999999</v>
      </c>
      <c r="D388">
        <v>8</v>
      </c>
      <c r="E388">
        <v>0.45661</v>
      </c>
      <c r="F388">
        <v>0.3789</v>
      </c>
      <c r="G388">
        <v>0.8317</v>
      </c>
    </row>
    <row r="389" spans="1:7" ht="12.75">
      <c r="A389" s="1">
        <v>1042</v>
      </c>
      <c r="B389">
        <v>0.85546</v>
      </c>
      <c r="C389" s="2">
        <f t="shared" si="4"/>
        <v>12.146703394</v>
      </c>
      <c r="D389">
        <v>8</v>
      </c>
      <c r="E389">
        <v>0.19427</v>
      </c>
      <c r="F389">
        <v>0.3402</v>
      </c>
      <c r="G389">
        <v>0.8074</v>
      </c>
    </row>
    <row r="390" spans="1:7" ht="12.75">
      <c r="A390" s="1">
        <v>1043</v>
      </c>
      <c r="B390">
        <v>1.07193</v>
      </c>
      <c r="C390" s="2">
        <f t="shared" si="4"/>
        <v>12.826181077</v>
      </c>
      <c r="D390">
        <v>8</v>
      </c>
      <c r="E390">
        <v>0.29258</v>
      </c>
      <c r="F390">
        <v>0.3381</v>
      </c>
      <c r="G390">
        <v>0.8062</v>
      </c>
    </row>
    <row r="391" spans="1:7" ht="12.75">
      <c r="A391" s="1">
        <v>1044</v>
      </c>
      <c r="B391">
        <v>1.02756</v>
      </c>
      <c r="C391" s="2">
        <f t="shared" si="4"/>
        <v>12.686908083999999</v>
      </c>
      <c r="D391">
        <v>8</v>
      </c>
      <c r="E391">
        <v>0.51545</v>
      </c>
      <c r="F391">
        <v>0.3339</v>
      </c>
      <c r="G391">
        <v>0.8035</v>
      </c>
    </row>
    <row r="392" spans="1:7" ht="12.75">
      <c r="A392" s="1">
        <v>1045</v>
      </c>
      <c r="B392">
        <v>0.95845</v>
      </c>
      <c r="C392" s="2">
        <f t="shared" si="4"/>
        <v>12.469978704999999</v>
      </c>
      <c r="D392">
        <v>8</v>
      </c>
      <c r="E392">
        <v>0.42224</v>
      </c>
      <c r="F392">
        <v>0.3348</v>
      </c>
      <c r="G392">
        <v>0.8044</v>
      </c>
    </row>
    <row r="393" spans="1:7" ht="12.75">
      <c r="A393" s="1">
        <v>1046</v>
      </c>
      <c r="B393">
        <v>0.73711</v>
      </c>
      <c r="C393" s="2">
        <f t="shared" si="4"/>
        <v>11.775214579</v>
      </c>
      <c r="D393">
        <v>8</v>
      </c>
      <c r="E393">
        <v>0.25328</v>
      </c>
      <c r="F393">
        <v>0.3254</v>
      </c>
      <c r="G393">
        <v>0.7982</v>
      </c>
    </row>
    <row r="394" spans="1:7" ht="12.75">
      <c r="A394" s="1">
        <v>1047</v>
      </c>
      <c r="B394">
        <v>1.04742</v>
      </c>
      <c r="C394" s="2">
        <f t="shared" si="4"/>
        <v>12.749246637999999</v>
      </c>
      <c r="D394">
        <v>8</v>
      </c>
      <c r="E394">
        <v>0.14399</v>
      </c>
      <c r="F394">
        <v>0.312</v>
      </c>
      <c r="G394">
        <v>0.7887</v>
      </c>
    </row>
    <row r="395" spans="1:7" ht="12.75">
      <c r="A395" s="1">
        <v>1048</v>
      </c>
      <c r="B395">
        <v>0.99804</v>
      </c>
      <c r="C395" s="2">
        <f t="shared" si="4"/>
        <v>12.594247756</v>
      </c>
      <c r="D395">
        <v>8</v>
      </c>
      <c r="E395">
        <v>0.39763</v>
      </c>
      <c r="F395">
        <v>0.3181</v>
      </c>
      <c r="G395">
        <v>0.7939</v>
      </c>
    </row>
    <row r="396" spans="1:7" ht="12.75">
      <c r="A396" s="1">
        <v>1049</v>
      </c>
      <c r="B396">
        <v>1.11496</v>
      </c>
      <c r="C396" s="2">
        <f t="shared" si="4"/>
        <v>12.961247943999998</v>
      </c>
      <c r="D396">
        <v>8</v>
      </c>
      <c r="E396">
        <v>0.29515</v>
      </c>
      <c r="F396">
        <v>0.3307</v>
      </c>
      <c r="G396">
        <v>0.8037</v>
      </c>
    </row>
    <row r="397" spans="1:7" ht="12.75">
      <c r="A397" s="1">
        <v>1050</v>
      </c>
      <c r="B397">
        <v>1.22799</v>
      </c>
      <c r="C397" s="2">
        <f t="shared" si="4"/>
        <v>13.316037811</v>
      </c>
      <c r="D397">
        <v>8</v>
      </c>
      <c r="E397">
        <v>0.26421</v>
      </c>
      <c r="F397">
        <v>0.3331</v>
      </c>
      <c r="G397">
        <v>0.8059</v>
      </c>
    </row>
    <row r="398" spans="1:7" ht="12.75">
      <c r="A398" s="1">
        <v>1051</v>
      </c>
      <c r="B398">
        <v>1.07146</v>
      </c>
      <c r="C398" s="2">
        <f t="shared" si="4"/>
        <v>12.824705794</v>
      </c>
      <c r="D398">
        <v>8</v>
      </c>
      <c r="E398">
        <v>0.19159</v>
      </c>
      <c r="F398">
        <v>0.3246</v>
      </c>
      <c r="G398">
        <v>0.8004</v>
      </c>
    </row>
    <row r="399" spans="1:7" ht="12.75">
      <c r="A399" s="1">
        <v>1052</v>
      </c>
      <c r="B399">
        <v>1.31596</v>
      </c>
      <c r="C399" s="2">
        <f t="shared" si="4"/>
        <v>13.592166844</v>
      </c>
      <c r="D399">
        <v>8</v>
      </c>
      <c r="E399">
        <v>0.50717</v>
      </c>
      <c r="F399">
        <v>0.326</v>
      </c>
      <c r="G399">
        <v>0.8019</v>
      </c>
    </row>
    <row r="400" spans="1:7" ht="12.75">
      <c r="A400" s="1">
        <v>1053</v>
      </c>
      <c r="B400">
        <v>0.86909</v>
      </c>
      <c r="C400" s="2">
        <f t="shared" si="4"/>
        <v>12.189486600999999</v>
      </c>
      <c r="D400">
        <v>8</v>
      </c>
      <c r="E400">
        <v>0.34066</v>
      </c>
      <c r="F400">
        <v>0.3195</v>
      </c>
      <c r="G400">
        <v>0.7978</v>
      </c>
    </row>
    <row r="401" spans="1:7" ht="12.75">
      <c r="A401" s="1">
        <v>1054</v>
      </c>
      <c r="B401">
        <v>0.89989</v>
      </c>
      <c r="C401" s="2">
        <f t="shared" si="4"/>
        <v>12.286164720999999</v>
      </c>
      <c r="D401">
        <v>8</v>
      </c>
      <c r="E401">
        <v>0.44546</v>
      </c>
      <c r="F401">
        <v>0.3065</v>
      </c>
      <c r="G401">
        <v>0.7884</v>
      </c>
    </row>
    <row r="402" spans="1:7" ht="12.75">
      <c r="A402" s="1">
        <v>1055</v>
      </c>
      <c r="B402">
        <v>0.76222</v>
      </c>
      <c r="C402" s="2">
        <f t="shared" si="4"/>
        <v>11.854032358</v>
      </c>
      <c r="D402">
        <v>8</v>
      </c>
      <c r="E402">
        <v>0.34276</v>
      </c>
      <c r="F402">
        <v>0.3324</v>
      </c>
      <c r="G402">
        <v>0.8081</v>
      </c>
    </row>
    <row r="403" spans="1:7" ht="12.75">
      <c r="A403" s="1">
        <v>1056</v>
      </c>
      <c r="B403">
        <v>0.70603</v>
      </c>
      <c r="C403" s="2">
        <f t="shared" si="4"/>
        <v>11.677657566999999</v>
      </c>
      <c r="D403">
        <v>8</v>
      </c>
      <c r="E403">
        <v>0.22901</v>
      </c>
      <c r="F403">
        <v>0.3636</v>
      </c>
      <c r="G403">
        <v>0.829</v>
      </c>
    </row>
    <row r="404" spans="1:7" ht="12.75">
      <c r="A404" s="1">
        <v>1057</v>
      </c>
      <c r="B404">
        <v>0.59082</v>
      </c>
      <c r="C404" s="2">
        <f t="shared" si="4"/>
        <v>11.316024897999998</v>
      </c>
      <c r="D404">
        <v>8</v>
      </c>
      <c r="E404">
        <v>0.181</v>
      </c>
      <c r="F404">
        <v>0.3835</v>
      </c>
      <c r="G404">
        <v>0.8412</v>
      </c>
    </row>
    <row r="405" spans="1:7" ht="12.75">
      <c r="A405" s="1">
        <v>1058</v>
      </c>
      <c r="B405">
        <v>0.67249</v>
      </c>
      <c r="C405" s="2">
        <f t="shared" si="4"/>
        <v>11.572378860999999</v>
      </c>
      <c r="D405">
        <v>8</v>
      </c>
      <c r="E405">
        <v>0.22041</v>
      </c>
      <c r="F405">
        <v>0.3835</v>
      </c>
      <c r="G405">
        <v>0.8419</v>
      </c>
    </row>
    <row r="406" spans="1:7" ht="12.75">
      <c r="A406" s="1">
        <v>1059</v>
      </c>
      <c r="B406">
        <v>0.84537</v>
      </c>
      <c r="C406" s="2">
        <f t="shared" si="4"/>
        <v>12.115031893</v>
      </c>
      <c r="D406">
        <v>8</v>
      </c>
      <c r="E406">
        <v>0.27355</v>
      </c>
      <c r="F406">
        <v>0.2927</v>
      </c>
      <c r="G406">
        <v>0.7806</v>
      </c>
    </row>
    <row r="407" spans="1:7" ht="12.75">
      <c r="A407" s="1">
        <v>1060</v>
      </c>
      <c r="B407">
        <v>0.80672</v>
      </c>
      <c r="C407" s="2">
        <f t="shared" si="4"/>
        <v>11.993713408</v>
      </c>
      <c r="D407">
        <v>8</v>
      </c>
      <c r="E407">
        <v>0.31932</v>
      </c>
      <c r="F407">
        <v>0.2946</v>
      </c>
      <c r="G407">
        <v>0.7828</v>
      </c>
    </row>
    <row r="408" spans="1:7" ht="12.75">
      <c r="A408" s="1">
        <v>1061</v>
      </c>
      <c r="B408">
        <v>0.90502</v>
      </c>
      <c r="C408" s="2">
        <f t="shared" si="4"/>
        <v>12.302267277999999</v>
      </c>
      <c r="D408">
        <v>8</v>
      </c>
      <c r="E408">
        <v>0.22945</v>
      </c>
      <c r="F408">
        <v>0.2913</v>
      </c>
      <c r="G408">
        <v>0.7806</v>
      </c>
    </row>
    <row r="409" spans="1:7" ht="12.75">
      <c r="A409" s="1">
        <v>1062</v>
      </c>
      <c r="B409">
        <v>1.22798</v>
      </c>
      <c r="C409" s="2">
        <f t="shared" si="4"/>
        <v>13.316006422</v>
      </c>
      <c r="D409">
        <v>9</v>
      </c>
      <c r="E409">
        <v>0.33004</v>
      </c>
      <c r="F409">
        <v>0.2826</v>
      </c>
      <c r="G409">
        <v>0.7738</v>
      </c>
    </row>
    <row r="410" spans="1:7" ht="12.75">
      <c r="A410" s="1">
        <v>1063</v>
      </c>
      <c r="B410">
        <v>1.0003</v>
      </c>
      <c r="C410" s="2">
        <f t="shared" si="4"/>
        <v>12.60134167</v>
      </c>
      <c r="D410">
        <v>9</v>
      </c>
      <c r="E410">
        <v>0.49267</v>
      </c>
      <c r="F410">
        <v>0.2862</v>
      </c>
      <c r="G410">
        <v>0.7775</v>
      </c>
    </row>
    <row r="411" spans="1:7" ht="12.75">
      <c r="A411" s="1">
        <v>1064</v>
      </c>
      <c r="B411">
        <v>1.03013</v>
      </c>
      <c r="C411" s="2">
        <f t="shared" si="4"/>
        <v>12.694975056999999</v>
      </c>
      <c r="D411">
        <v>9</v>
      </c>
      <c r="E411">
        <v>0.30648</v>
      </c>
      <c r="F411">
        <v>0.2889</v>
      </c>
      <c r="G411">
        <v>0.7803</v>
      </c>
    </row>
    <row r="412" spans="1:7" ht="12.75">
      <c r="A412" s="1">
        <v>1065</v>
      </c>
      <c r="B412">
        <v>0.99186</v>
      </c>
      <c r="C412" s="2">
        <f aca="true" t="shared" si="5" ref="C412:C475">(9.4615+3.1389*B412)</f>
        <v>12.574849354</v>
      </c>
      <c r="D412">
        <v>9</v>
      </c>
      <c r="E412">
        <v>0.2255</v>
      </c>
      <c r="F412">
        <v>0.2866</v>
      </c>
      <c r="G412">
        <v>0.7789</v>
      </c>
    </row>
    <row r="413" spans="1:7" ht="12.75">
      <c r="A413" s="1">
        <v>1066</v>
      </c>
      <c r="B413">
        <v>1.16002</v>
      </c>
      <c r="C413" s="2">
        <f t="shared" si="5"/>
        <v>13.102686777999999</v>
      </c>
      <c r="D413">
        <v>9</v>
      </c>
      <c r="E413">
        <v>0.2061</v>
      </c>
      <c r="F413">
        <v>0.2842</v>
      </c>
      <c r="G413">
        <v>0.7775</v>
      </c>
    </row>
    <row r="414" spans="1:7" ht="12.75">
      <c r="A414" s="1">
        <v>1067</v>
      </c>
      <c r="B414">
        <v>0.94744</v>
      </c>
      <c r="C414" s="2">
        <f t="shared" si="5"/>
        <v>12.435419415999998</v>
      </c>
      <c r="D414">
        <v>9</v>
      </c>
      <c r="E414">
        <v>0.20858</v>
      </c>
      <c r="F414">
        <v>0.2844</v>
      </c>
      <c r="G414">
        <v>0.7782</v>
      </c>
    </row>
    <row r="415" spans="1:7" ht="12.75">
      <c r="A415" s="1">
        <v>1068</v>
      </c>
      <c r="B415">
        <v>0.8605</v>
      </c>
      <c r="C415" s="2">
        <f t="shared" si="5"/>
        <v>12.162523449999998</v>
      </c>
      <c r="D415">
        <v>9</v>
      </c>
      <c r="E415">
        <v>0.19525</v>
      </c>
      <c r="F415">
        <v>0.2674</v>
      </c>
      <c r="G415">
        <v>0.7638</v>
      </c>
    </row>
    <row r="416" spans="1:7" ht="12.75">
      <c r="A416" s="1">
        <v>1069</v>
      </c>
      <c r="B416">
        <v>1.11233</v>
      </c>
      <c r="C416" s="2">
        <f t="shared" si="5"/>
        <v>12.952992637</v>
      </c>
      <c r="D416">
        <v>9</v>
      </c>
      <c r="E416">
        <v>0.23824</v>
      </c>
      <c r="F416">
        <v>0.2428</v>
      </c>
      <c r="G416">
        <v>0.7405</v>
      </c>
    </row>
    <row r="417" spans="1:7" ht="12.75">
      <c r="A417" s="1">
        <v>1070</v>
      </c>
      <c r="B417">
        <v>1.24257</v>
      </c>
      <c r="C417" s="2">
        <f t="shared" si="5"/>
        <v>13.361802973</v>
      </c>
      <c r="D417">
        <v>9</v>
      </c>
      <c r="E417">
        <v>0.33005</v>
      </c>
      <c r="F417">
        <v>0.2404</v>
      </c>
      <c r="G417">
        <v>0.739</v>
      </c>
    </row>
    <row r="418" spans="1:7" ht="12.75">
      <c r="A418" s="1">
        <v>1071</v>
      </c>
      <c r="B418">
        <v>1.26898</v>
      </c>
      <c r="C418" s="2">
        <f t="shared" si="5"/>
        <v>13.444701322</v>
      </c>
      <c r="D418">
        <v>9</v>
      </c>
      <c r="E418">
        <v>0.21637</v>
      </c>
      <c r="F418">
        <v>0.2467</v>
      </c>
      <c r="G418">
        <v>0.7464</v>
      </c>
    </row>
    <row r="419" spans="1:7" ht="12.75">
      <c r="A419" s="1">
        <v>1072</v>
      </c>
      <c r="B419">
        <v>1.19544</v>
      </c>
      <c r="C419" s="2">
        <f t="shared" si="5"/>
        <v>13.213866615999999</v>
      </c>
      <c r="D419">
        <v>9</v>
      </c>
      <c r="E419">
        <v>0.27121</v>
      </c>
      <c r="F419">
        <v>0.2822</v>
      </c>
      <c r="G419">
        <v>0.7805</v>
      </c>
    </row>
    <row r="420" spans="1:7" ht="12.75">
      <c r="A420" s="1">
        <v>1073</v>
      </c>
      <c r="B420">
        <v>1.00837</v>
      </c>
      <c r="C420" s="2">
        <f t="shared" si="5"/>
        <v>12.626672592999999</v>
      </c>
      <c r="D420">
        <v>9</v>
      </c>
      <c r="E420">
        <v>0.23332</v>
      </c>
      <c r="F420">
        <v>0.2752</v>
      </c>
      <c r="G420">
        <v>0.7755</v>
      </c>
    </row>
    <row r="421" spans="1:7" ht="12.75">
      <c r="A421" s="1">
        <v>1074</v>
      </c>
      <c r="B421">
        <v>1.0024</v>
      </c>
      <c r="C421" s="2">
        <f t="shared" si="5"/>
        <v>12.607933359999999</v>
      </c>
      <c r="D421">
        <v>9</v>
      </c>
      <c r="E421">
        <v>0.2532</v>
      </c>
      <c r="F421">
        <v>0.3753</v>
      </c>
      <c r="G421">
        <v>0.846</v>
      </c>
    </row>
    <row r="422" spans="1:7" ht="12.75">
      <c r="A422" s="1">
        <v>1075</v>
      </c>
      <c r="B422">
        <v>1.1118</v>
      </c>
      <c r="C422" s="2">
        <f t="shared" si="5"/>
        <v>12.95132902</v>
      </c>
      <c r="D422">
        <v>9</v>
      </c>
      <c r="E422">
        <v>0.38024</v>
      </c>
      <c r="F422">
        <v>0.3769</v>
      </c>
      <c r="G422">
        <v>0.8472</v>
      </c>
    </row>
    <row r="423" spans="1:7" ht="12.75">
      <c r="A423" s="1">
        <v>1076</v>
      </c>
      <c r="B423">
        <v>1.00313</v>
      </c>
      <c r="C423" s="2">
        <f t="shared" si="5"/>
        <v>12.610224757</v>
      </c>
      <c r="D423">
        <v>9</v>
      </c>
      <c r="E423">
        <v>0.51943</v>
      </c>
      <c r="F423">
        <v>0.3706</v>
      </c>
      <c r="G423">
        <v>0.8442</v>
      </c>
    </row>
    <row r="424" spans="1:7" ht="12.75">
      <c r="A424" s="1">
        <v>1077</v>
      </c>
      <c r="B424">
        <v>0.81177</v>
      </c>
      <c r="C424" s="2">
        <f t="shared" si="5"/>
        <v>12.009564852999999</v>
      </c>
      <c r="D424">
        <v>9</v>
      </c>
      <c r="E424">
        <v>0.31049</v>
      </c>
      <c r="F424">
        <v>0.3823</v>
      </c>
      <c r="G424">
        <v>0.851</v>
      </c>
    </row>
    <row r="425" spans="1:7" ht="12.75">
      <c r="A425" s="1">
        <v>1078</v>
      </c>
      <c r="B425">
        <v>0.8622</v>
      </c>
      <c r="C425" s="2">
        <f t="shared" si="5"/>
        <v>12.167859579999998</v>
      </c>
      <c r="D425">
        <v>9</v>
      </c>
      <c r="E425">
        <v>0.1589</v>
      </c>
      <c r="F425">
        <v>0.3906</v>
      </c>
      <c r="G425">
        <v>0.8558</v>
      </c>
    </row>
    <row r="426" spans="1:7" ht="12.75">
      <c r="A426" s="1">
        <v>1079</v>
      </c>
      <c r="B426">
        <v>0.78834</v>
      </c>
      <c r="C426" s="2">
        <f t="shared" si="5"/>
        <v>11.936020425999999</v>
      </c>
      <c r="D426">
        <v>10</v>
      </c>
      <c r="E426">
        <v>0.29387</v>
      </c>
      <c r="F426">
        <v>0.3875</v>
      </c>
      <c r="G426">
        <v>0.8545</v>
      </c>
    </row>
    <row r="427" spans="1:7" ht="12.75">
      <c r="A427" s="1">
        <v>1080</v>
      </c>
      <c r="B427">
        <v>0.73084</v>
      </c>
      <c r="C427" s="2">
        <f t="shared" si="5"/>
        <v>11.755533675999999</v>
      </c>
      <c r="D427">
        <v>10</v>
      </c>
      <c r="E427">
        <v>0.23019</v>
      </c>
      <c r="F427">
        <v>0.3926</v>
      </c>
      <c r="G427">
        <v>0.8576</v>
      </c>
    </row>
    <row r="428" spans="1:7" ht="12.75">
      <c r="A428" s="1">
        <v>1081</v>
      </c>
      <c r="B428">
        <v>0.68343</v>
      </c>
      <c r="C428" s="2">
        <f t="shared" si="5"/>
        <v>11.606718426999999</v>
      </c>
      <c r="D428">
        <v>10</v>
      </c>
      <c r="E428">
        <v>0.1361</v>
      </c>
      <c r="F428">
        <v>0.4134</v>
      </c>
      <c r="G428">
        <v>0.8681</v>
      </c>
    </row>
    <row r="429" spans="1:7" ht="12.75">
      <c r="A429" s="1">
        <v>1082</v>
      </c>
      <c r="B429">
        <v>0.76442</v>
      </c>
      <c r="C429" s="2">
        <f t="shared" si="5"/>
        <v>11.860937938</v>
      </c>
      <c r="D429">
        <v>10</v>
      </c>
      <c r="E429">
        <v>0.23548</v>
      </c>
      <c r="F429">
        <v>0.4243</v>
      </c>
      <c r="G429">
        <v>0.8735</v>
      </c>
    </row>
    <row r="430" spans="1:7" ht="12.75">
      <c r="A430" s="1">
        <v>1083</v>
      </c>
      <c r="B430">
        <v>0.78568</v>
      </c>
      <c r="C430" s="2">
        <f t="shared" si="5"/>
        <v>11.927670952</v>
      </c>
      <c r="D430">
        <v>10</v>
      </c>
      <c r="E430">
        <v>0.21943</v>
      </c>
      <c r="F430">
        <v>0.4237</v>
      </c>
      <c r="G430">
        <v>0.8736</v>
      </c>
    </row>
    <row r="431" spans="1:7" ht="12.75">
      <c r="A431" s="1">
        <v>1084</v>
      </c>
      <c r="B431">
        <v>0.83959</v>
      </c>
      <c r="C431" s="2">
        <f t="shared" si="5"/>
        <v>12.096889050999998</v>
      </c>
      <c r="D431">
        <v>10</v>
      </c>
      <c r="E431">
        <v>0.23672</v>
      </c>
      <c r="F431">
        <v>0.4244</v>
      </c>
      <c r="G431">
        <v>0.8742</v>
      </c>
    </row>
    <row r="432" spans="1:7" ht="12.75">
      <c r="A432" s="1">
        <v>1085</v>
      </c>
      <c r="B432">
        <v>0.99768</v>
      </c>
      <c r="C432" s="2">
        <f t="shared" si="5"/>
        <v>12.593117752</v>
      </c>
      <c r="D432">
        <v>10</v>
      </c>
      <c r="E432">
        <v>0.214</v>
      </c>
      <c r="F432">
        <v>0.4533</v>
      </c>
      <c r="G432">
        <v>0.8867</v>
      </c>
    </row>
    <row r="433" spans="1:7" ht="12.75">
      <c r="A433" s="1">
        <v>1086</v>
      </c>
      <c r="B433">
        <v>0.94132</v>
      </c>
      <c r="C433" s="2">
        <f t="shared" si="5"/>
        <v>12.416209347999999</v>
      </c>
      <c r="D433">
        <v>10</v>
      </c>
      <c r="E433">
        <v>0.17105</v>
      </c>
      <c r="F433">
        <v>0.4854</v>
      </c>
      <c r="G433">
        <v>0.8991</v>
      </c>
    </row>
    <row r="434" spans="1:7" ht="12.75">
      <c r="A434" s="1">
        <v>1087</v>
      </c>
      <c r="B434">
        <v>1.52075</v>
      </c>
      <c r="C434" s="2">
        <f t="shared" si="5"/>
        <v>14.234982174999999</v>
      </c>
      <c r="D434">
        <v>10</v>
      </c>
      <c r="E434">
        <v>0.30806</v>
      </c>
      <c r="F434">
        <v>0.4749</v>
      </c>
      <c r="G434">
        <v>0.8952</v>
      </c>
    </row>
    <row r="435" spans="1:7" ht="12.75">
      <c r="A435" s="1">
        <v>1088</v>
      </c>
      <c r="B435">
        <v>1.58543</v>
      </c>
      <c r="C435" s="2">
        <f t="shared" si="5"/>
        <v>14.438006226999999</v>
      </c>
      <c r="D435">
        <v>10</v>
      </c>
      <c r="E435">
        <v>0.28757</v>
      </c>
      <c r="F435">
        <v>0.4984</v>
      </c>
      <c r="G435">
        <v>0.9037</v>
      </c>
    </row>
    <row r="436" spans="1:7" ht="12.75">
      <c r="A436" s="1">
        <v>1089</v>
      </c>
      <c r="B436">
        <v>1.52373</v>
      </c>
      <c r="C436" s="2">
        <f t="shared" si="5"/>
        <v>14.244336097</v>
      </c>
      <c r="D436">
        <v>10</v>
      </c>
      <c r="E436">
        <v>0.3493</v>
      </c>
      <c r="F436">
        <v>0.5372</v>
      </c>
      <c r="G436">
        <v>0.9164</v>
      </c>
    </row>
    <row r="437" spans="1:7" ht="12.75">
      <c r="A437" s="1">
        <v>1090</v>
      </c>
      <c r="B437">
        <v>0.98288</v>
      </c>
      <c r="C437" s="2">
        <f t="shared" si="5"/>
        <v>12.546662031999999</v>
      </c>
      <c r="D437">
        <v>10</v>
      </c>
      <c r="E437">
        <v>0.27407</v>
      </c>
      <c r="F437">
        <v>0.5103</v>
      </c>
      <c r="G437">
        <v>0.9077</v>
      </c>
    </row>
    <row r="438" spans="1:7" ht="12.75">
      <c r="A438" s="1">
        <v>1091</v>
      </c>
      <c r="B438">
        <v>1.17717</v>
      </c>
      <c r="C438" s="2">
        <f t="shared" si="5"/>
        <v>13.156518913</v>
      </c>
      <c r="D438">
        <v>10</v>
      </c>
      <c r="E438">
        <v>0.21177</v>
      </c>
      <c r="F438">
        <v>0.5153</v>
      </c>
      <c r="G438">
        <v>0.9093</v>
      </c>
    </row>
    <row r="439" spans="1:7" ht="12.75">
      <c r="A439" s="1">
        <v>1092</v>
      </c>
      <c r="B439">
        <v>1.13298</v>
      </c>
      <c r="C439" s="2">
        <f t="shared" si="5"/>
        <v>13.017810921999999</v>
      </c>
      <c r="D439">
        <v>10</v>
      </c>
      <c r="E439">
        <v>0.33977</v>
      </c>
      <c r="F439">
        <v>0.5131</v>
      </c>
      <c r="G439">
        <v>0.9084</v>
      </c>
    </row>
    <row r="440" spans="1:7" ht="12.75">
      <c r="A440" s="1">
        <v>1093</v>
      </c>
      <c r="B440">
        <v>1.15176</v>
      </c>
      <c r="C440" s="2">
        <f t="shared" si="5"/>
        <v>13.076759463999998</v>
      </c>
      <c r="D440">
        <v>10</v>
      </c>
      <c r="E440">
        <v>0.30418</v>
      </c>
      <c r="F440">
        <v>0.5071</v>
      </c>
      <c r="G440">
        <v>0.9063</v>
      </c>
    </row>
    <row r="441" spans="1:7" ht="12.75">
      <c r="A441" s="1">
        <v>1094</v>
      </c>
      <c r="B441">
        <v>1.15557</v>
      </c>
      <c r="C441" s="2">
        <f t="shared" si="5"/>
        <v>13.088718672999999</v>
      </c>
      <c r="D441">
        <v>10</v>
      </c>
      <c r="E441">
        <v>0.36009</v>
      </c>
      <c r="F441">
        <v>0.5024</v>
      </c>
      <c r="G441">
        <v>0.9046</v>
      </c>
    </row>
    <row r="442" spans="1:7" ht="12.75">
      <c r="A442" s="1">
        <v>1095</v>
      </c>
      <c r="B442">
        <v>0.95526</v>
      </c>
      <c r="C442" s="2">
        <f t="shared" si="5"/>
        <v>12.459965614</v>
      </c>
      <c r="D442">
        <v>10</v>
      </c>
      <c r="E442">
        <v>0.30973</v>
      </c>
      <c r="F442">
        <v>0.5185</v>
      </c>
      <c r="G442">
        <v>0.9098</v>
      </c>
    </row>
    <row r="443" spans="1:7" ht="12.75">
      <c r="A443" s="1">
        <v>1096</v>
      </c>
      <c r="B443">
        <v>0.83505</v>
      </c>
      <c r="C443" s="2">
        <f t="shared" si="5"/>
        <v>12.082638444999999</v>
      </c>
      <c r="D443">
        <v>10</v>
      </c>
      <c r="E443">
        <v>0.21465</v>
      </c>
      <c r="F443">
        <v>0.509</v>
      </c>
      <c r="G443">
        <v>0.9066</v>
      </c>
    </row>
    <row r="444" spans="1:7" ht="12.75">
      <c r="A444" s="1">
        <v>1097</v>
      </c>
      <c r="B444">
        <v>0.97224</v>
      </c>
      <c r="C444" s="2">
        <f t="shared" si="5"/>
        <v>12.513264136</v>
      </c>
      <c r="D444">
        <v>10</v>
      </c>
      <c r="E444">
        <v>0.10428</v>
      </c>
      <c r="F444">
        <v>0.5104</v>
      </c>
      <c r="G444">
        <v>0.9069</v>
      </c>
    </row>
    <row r="445" spans="1:7" ht="12.75">
      <c r="A445" s="1">
        <v>1098</v>
      </c>
      <c r="B445">
        <v>0.94313</v>
      </c>
      <c r="C445" s="2">
        <f t="shared" si="5"/>
        <v>12.421890757</v>
      </c>
      <c r="D445">
        <v>10</v>
      </c>
      <c r="E445">
        <v>0.13799</v>
      </c>
      <c r="F445">
        <v>0.4988</v>
      </c>
      <c r="G445">
        <v>0.9027</v>
      </c>
    </row>
    <row r="446" spans="1:7" ht="12.75">
      <c r="A446" s="1">
        <v>1099</v>
      </c>
      <c r="B446">
        <v>1.02119</v>
      </c>
      <c r="C446" s="2">
        <f t="shared" si="5"/>
        <v>12.666913291</v>
      </c>
      <c r="D446">
        <v>10</v>
      </c>
      <c r="E446">
        <v>0.15524</v>
      </c>
      <c r="F446">
        <v>0.5032</v>
      </c>
      <c r="G446">
        <v>0.904</v>
      </c>
    </row>
    <row r="447" spans="1:7" ht="12.75">
      <c r="A447" s="1">
        <v>1100</v>
      </c>
      <c r="B447">
        <v>0.99121</v>
      </c>
      <c r="C447" s="2">
        <f t="shared" si="5"/>
        <v>12.572809069</v>
      </c>
      <c r="D447">
        <v>10</v>
      </c>
      <c r="E447">
        <v>0.19088</v>
      </c>
      <c r="F447">
        <v>0.5</v>
      </c>
      <c r="G447">
        <v>0.9026</v>
      </c>
    </row>
    <row r="448" spans="1:7" ht="12.75">
      <c r="A448" s="1">
        <v>1101</v>
      </c>
      <c r="B448">
        <v>1.07393</v>
      </c>
      <c r="C448" s="2">
        <f t="shared" si="5"/>
        <v>12.832458876999999</v>
      </c>
      <c r="D448">
        <v>10</v>
      </c>
      <c r="E448">
        <v>0.2992</v>
      </c>
      <c r="F448">
        <v>0.507</v>
      </c>
      <c r="G448">
        <v>0.9048</v>
      </c>
    </row>
    <row r="449" spans="1:7" ht="12.75">
      <c r="A449" s="1">
        <v>1102</v>
      </c>
      <c r="B449">
        <v>1.01096</v>
      </c>
      <c r="C449" s="2">
        <f t="shared" si="5"/>
        <v>12.634802343999999</v>
      </c>
      <c r="D449">
        <v>11</v>
      </c>
      <c r="E449">
        <v>0.438</v>
      </c>
      <c r="F449">
        <v>0.5037</v>
      </c>
      <c r="G449">
        <v>0.9034</v>
      </c>
    </row>
    <row r="450" spans="1:7" ht="12.75">
      <c r="A450" s="1">
        <v>1103</v>
      </c>
      <c r="B450">
        <v>0.70055</v>
      </c>
      <c r="C450" s="2">
        <f t="shared" si="5"/>
        <v>11.660456394999999</v>
      </c>
      <c r="D450">
        <v>11</v>
      </c>
      <c r="E450">
        <v>0.24823</v>
      </c>
      <c r="F450">
        <v>0.5008</v>
      </c>
      <c r="G450">
        <v>0.9021</v>
      </c>
    </row>
    <row r="451" spans="1:7" ht="12.75">
      <c r="A451" s="1">
        <v>1104</v>
      </c>
      <c r="B451">
        <v>0.43537</v>
      </c>
      <c r="C451" s="2">
        <f t="shared" si="5"/>
        <v>10.828082893</v>
      </c>
      <c r="D451">
        <v>11</v>
      </c>
      <c r="E451">
        <v>0.25447</v>
      </c>
      <c r="F451">
        <v>0.4945</v>
      </c>
      <c r="G451">
        <v>0.8996</v>
      </c>
    </row>
    <row r="452" spans="1:7" ht="12.75">
      <c r="A452" s="1">
        <v>1105</v>
      </c>
      <c r="B452">
        <v>0.61321</v>
      </c>
      <c r="C452" s="2">
        <f t="shared" si="5"/>
        <v>11.386304869</v>
      </c>
      <c r="D452">
        <v>11</v>
      </c>
      <c r="E452">
        <v>0.13553</v>
      </c>
      <c r="F452">
        <v>0.4993</v>
      </c>
      <c r="G452">
        <v>0.901</v>
      </c>
    </row>
    <row r="453" spans="1:7" ht="12.75">
      <c r="A453" s="1">
        <v>1106</v>
      </c>
      <c r="B453">
        <v>0.69767</v>
      </c>
      <c r="C453" s="2">
        <f t="shared" si="5"/>
        <v>11.651416363</v>
      </c>
      <c r="D453">
        <v>11</v>
      </c>
      <c r="E453">
        <v>0.35709</v>
      </c>
      <c r="F453">
        <v>0.5168</v>
      </c>
      <c r="G453">
        <v>0.9068</v>
      </c>
    </row>
    <row r="454" spans="1:7" ht="12.75">
      <c r="A454" s="1">
        <v>1107</v>
      </c>
      <c r="B454">
        <v>0.76219</v>
      </c>
      <c r="C454" s="2">
        <f t="shared" si="5"/>
        <v>11.853938191</v>
      </c>
      <c r="D454">
        <v>10</v>
      </c>
      <c r="E454">
        <v>0.22909</v>
      </c>
      <c r="F454">
        <v>0.5279</v>
      </c>
      <c r="G454">
        <v>0.9103</v>
      </c>
    </row>
    <row r="455" spans="1:7" ht="12.75">
      <c r="A455" s="1">
        <v>1108</v>
      </c>
      <c r="B455">
        <v>0.79665</v>
      </c>
      <c r="C455" s="2">
        <f t="shared" si="5"/>
        <v>11.962104685</v>
      </c>
      <c r="D455">
        <v>10</v>
      </c>
      <c r="E455">
        <v>0.29257</v>
      </c>
      <c r="F455">
        <v>0.5267</v>
      </c>
      <c r="G455">
        <v>0.9096</v>
      </c>
    </row>
    <row r="456" spans="1:7" ht="12.75">
      <c r="A456" s="1">
        <v>1109</v>
      </c>
      <c r="B456">
        <v>0.88969</v>
      </c>
      <c r="C456" s="2">
        <f t="shared" si="5"/>
        <v>12.254147941</v>
      </c>
      <c r="D456">
        <v>10</v>
      </c>
      <c r="E456">
        <v>0.19341</v>
      </c>
      <c r="F456">
        <v>0.5311</v>
      </c>
      <c r="G456">
        <v>0.9108</v>
      </c>
    </row>
    <row r="457" spans="1:7" ht="12.75">
      <c r="A457" s="1">
        <v>1110</v>
      </c>
      <c r="B457">
        <v>0.72274</v>
      </c>
      <c r="C457" s="2">
        <f t="shared" si="5"/>
        <v>11.730108586</v>
      </c>
      <c r="D457">
        <v>10</v>
      </c>
      <c r="E457">
        <v>0.20086</v>
      </c>
      <c r="F457">
        <v>0.5387</v>
      </c>
      <c r="G457">
        <v>0.913</v>
      </c>
    </row>
    <row r="458" spans="1:7" ht="12.75">
      <c r="A458" s="1">
        <v>1111</v>
      </c>
      <c r="B458">
        <v>1.45032</v>
      </c>
      <c r="C458" s="2">
        <f t="shared" si="5"/>
        <v>14.013909448</v>
      </c>
      <c r="D458">
        <v>10</v>
      </c>
      <c r="E458">
        <v>0.26052</v>
      </c>
      <c r="F458">
        <v>0.5436</v>
      </c>
      <c r="G458">
        <v>0.9143</v>
      </c>
    </row>
    <row r="459" spans="1:7" ht="12.75">
      <c r="A459" s="1">
        <v>1112</v>
      </c>
      <c r="B459">
        <v>1.21359</v>
      </c>
      <c r="C459" s="2">
        <f t="shared" si="5"/>
        <v>13.270837650999999</v>
      </c>
      <c r="D459">
        <v>10</v>
      </c>
      <c r="E459">
        <v>0.4132</v>
      </c>
      <c r="F459">
        <v>0.5524</v>
      </c>
      <c r="G459">
        <v>0.9168</v>
      </c>
    </row>
    <row r="460" spans="1:7" ht="12.75">
      <c r="A460" s="1">
        <v>1113</v>
      </c>
      <c r="B460">
        <v>1.23536</v>
      </c>
      <c r="C460" s="2">
        <f t="shared" si="5"/>
        <v>13.339171504</v>
      </c>
      <c r="D460">
        <v>10</v>
      </c>
      <c r="E460">
        <v>0.35549</v>
      </c>
      <c r="F460">
        <v>0.5627</v>
      </c>
      <c r="G460">
        <v>0.9197</v>
      </c>
    </row>
    <row r="461" spans="1:7" ht="12.75">
      <c r="A461" s="1">
        <v>1114</v>
      </c>
      <c r="B461">
        <v>1.03525</v>
      </c>
      <c r="C461" s="2">
        <f t="shared" si="5"/>
        <v>12.711046224999999</v>
      </c>
      <c r="D461">
        <v>10</v>
      </c>
      <c r="E461">
        <v>0.22158</v>
      </c>
      <c r="F461">
        <v>0.5646</v>
      </c>
      <c r="G461">
        <v>0.92</v>
      </c>
    </row>
    <row r="462" spans="1:7" ht="12.75">
      <c r="A462" s="1">
        <v>1115</v>
      </c>
      <c r="B462">
        <v>0.7752</v>
      </c>
      <c r="C462" s="2">
        <f t="shared" si="5"/>
        <v>11.89477528</v>
      </c>
      <c r="D462">
        <v>10</v>
      </c>
      <c r="E462">
        <v>0.28601</v>
      </c>
      <c r="F462">
        <v>0.5646</v>
      </c>
      <c r="G462">
        <v>0.9198</v>
      </c>
    </row>
    <row r="463" spans="1:7" ht="12.75">
      <c r="A463" s="1">
        <v>1116</v>
      </c>
      <c r="B463">
        <v>0.78118</v>
      </c>
      <c r="C463" s="2">
        <f t="shared" si="5"/>
        <v>11.913545902</v>
      </c>
      <c r="D463">
        <v>10</v>
      </c>
      <c r="E463">
        <v>0.38614</v>
      </c>
      <c r="F463">
        <v>0.5659</v>
      </c>
      <c r="G463">
        <v>0.9198</v>
      </c>
    </row>
    <row r="464" spans="1:7" ht="12.75">
      <c r="A464" s="1">
        <v>1117</v>
      </c>
      <c r="B464">
        <v>0.88119</v>
      </c>
      <c r="C464" s="2">
        <f t="shared" si="5"/>
        <v>12.227467291</v>
      </c>
      <c r="D464">
        <v>10</v>
      </c>
      <c r="E464">
        <v>0.26414</v>
      </c>
      <c r="F464">
        <v>0.5617</v>
      </c>
      <c r="G464">
        <v>0.9182</v>
      </c>
    </row>
    <row r="465" spans="1:7" ht="12.75">
      <c r="A465" s="1">
        <v>1118</v>
      </c>
      <c r="B465">
        <v>1.27553</v>
      </c>
      <c r="C465" s="2">
        <f t="shared" si="5"/>
        <v>13.465261116999999</v>
      </c>
      <c r="D465">
        <v>9</v>
      </c>
      <c r="E465">
        <v>0.06996</v>
      </c>
      <c r="F465">
        <v>0.5604</v>
      </c>
      <c r="G465">
        <v>0.9174</v>
      </c>
    </row>
    <row r="466" spans="1:7" ht="12.75">
      <c r="A466" s="1">
        <v>1119</v>
      </c>
      <c r="B466">
        <v>1.10472</v>
      </c>
      <c r="C466" s="2">
        <f t="shared" si="5"/>
        <v>12.929105607999999</v>
      </c>
      <c r="D466">
        <v>8</v>
      </c>
      <c r="E466">
        <v>0.37045</v>
      </c>
      <c r="F466">
        <v>0.5583</v>
      </c>
      <c r="G466">
        <v>0.9164</v>
      </c>
    </row>
    <row r="467" spans="1:7" ht="12.75">
      <c r="A467" s="1">
        <v>1120</v>
      </c>
      <c r="B467">
        <v>1.50147</v>
      </c>
      <c r="C467" s="2">
        <f t="shared" si="5"/>
        <v>14.174464183</v>
      </c>
      <c r="D467">
        <v>8</v>
      </c>
      <c r="E467">
        <v>0.20736</v>
      </c>
      <c r="F467">
        <v>0.5596</v>
      </c>
      <c r="G467">
        <v>0.9165</v>
      </c>
    </row>
    <row r="468" spans="1:7" ht="12.75">
      <c r="A468" s="1">
        <v>1121</v>
      </c>
      <c r="B468">
        <v>1.41199</v>
      </c>
      <c r="C468" s="2">
        <f t="shared" si="5"/>
        <v>13.893595411</v>
      </c>
      <c r="D468">
        <v>8</v>
      </c>
      <c r="E468">
        <v>0.33477</v>
      </c>
      <c r="F468">
        <v>0.5556</v>
      </c>
      <c r="G468">
        <v>0.915</v>
      </c>
    </row>
    <row r="469" spans="1:7" ht="12.75">
      <c r="A469" s="1">
        <v>1122</v>
      </c>
      <c r="B469">
        <v>1.63907</v>
      </c>
      <c r="C469" s="2">
        <f t="shared" si="5"/>
        <v>14.606376822999998</v>
      </c>
      <c r="D469">
        <v>8</v>
      </c>
      <c r="E469">
        <v>0.44238</v>
      </c>
      <c r="F469">
        <v>0.5532</v>
      </c>
      <c r="G469">
        <v>0.9142</v>
      </c>
    </row>
    <row r="470" spans="1:7" ht="12.75">
      <c r="A470" s="1">
        <v>1123</v>
      </c>
      <c r="B470">
        <v>1.83786</v>
      </c>
      <c r="C470" s="2">
        <f t="shared" si="5"/>
        <v>15.230358754</v>
      </c>
      <c r="D470">
        <v>8</v>
      </c>
      <c r="E470">
        <v>0.75824</v>
      </c>
      <c r="F470">
        <v>0.5506</v>
      </c>
      <c r="G470">
        <v>0.9132</v>
      </c>
    </row>
    <row r="471" spans="1:7" ht="12.75">
      <c r="A471" s="1">
        <v>1124</v>
      </c>
      <c r="B471">
        <v>1.36448</v>
      </c>
      <c r="C471" s="2">
        <f t="shared" si="5"/>
        <v>13.744466271999999</v>
      </c>
      <c r="D471">
        <v>7</v>
      </c>
      <c r="E471">
        <v>0.7602</v>
      </c>
      <c r="F471">
        <v>0.5531</v>
      </c>
      <c r="G471">
        <v>0.9138</v>
      </c>
    </row>
    <row r="472" spans="1:7" ht="12.75">
      <c r="A472" s="1">
        <v>1125</v>
      </c>
      <c r="B472">
        <v>0.81001</v>
      </c>
      <c r="C472" s="2">
        <f t="shared" si="5"/>
        <v>12.004040389</v>
      </c>
      <c r="D472">
        <v>7</v>
      </c>
      <c r="E472">
        <v>0.4789</v>
      </c>
      <c r="F472">
        <v>0.5415</v>
      </c>
      <c r="G472">
        <v>0.91</v>
      </c>
    </row>
    <row r="473" spans="1:7" ht="12.75">
      <c r="A473" s="1">
        <v>1126</v>
      </c>
      <c r="B473">
        <v>1.0013</v>
      </c>
      <c r="C473" s="2">
        <f t="shared" si="5"/>
        <v>12.60448057</v>
      </c>
      <c r="D473">
        <v>7</v>
      </c>
      <c r="E473">
        <v>0.32321</v>
      </c>
      <c r="F473">
        <v>0.5409</v>
      </c>
      <c r="G473">
        <v>0.9095</v>
      </c>
    </row>
    <row r="474" spans="1:7" ht="12.75">
      <c r="A474" s="1">
        <v>1127</v>
      </c>
      <c r="B474">
        <v>0.41212</v>
      </c>
      <c r="C474" s="2">
        <f t="shared" si="5"/>
        <v>10.755103468</v>
      </c>
      <c r="D474">
        <v>7</v>
      </c>
      <c r="E474">
        <v>0.24467</v>
      </c>
      <c r="F474">
        <v>0.5232</v>
      </c>
      <c r="G474">
        <v>0.9032</v>
      </c>
    </row>
    <row r="475" spans="1:7" ht="12.75">
      <c r="A475" s="1">
        <v>1128</v>
      </c>
      <c r="B475">
        <v>0.59926</v>
      </c>
      <c r="C475" s="2">
        <f t="shared" si="5"/>
        <v>11.342517213999999</v>
      </c>
      <c r="D475">
        <v>7</v>
      </c>
      <c r="E475">
        <v>0.164</v>
      </c>
      <c r="F475">
        <v>0.5422</v>
      </c>
      <c r="G475">
        <v>0.9094</v>
      </c>
    </row>
    <row r="476" spans="1:7" ht="12.75">
      <c r="A476" s="1">
        <v>1129</v>
      </c>
      <c r="B476">
        <v>0.80846</v>
      </c>
      <c r="C476" s="2">
        <f aca="true" t="shared" si="6" ref="C476:C539">(9.4615+3.1389*B476)</f>
        <v>11.999175093999998</v>
      </c>
      <c r="D476">
        <v>7</v>
      </c>
      <c r="E476">
        <v>0.28591</v>
      </c>
      <c r="F476">
        <v>0.5521</v>
      </c>
      <c r="G476">
        <v>0.9125</v>
      </c>
    </row>
    <row r="477" spans="1:7" ht="12.75">
      <c r="A477" s="1">
        <v>1130</v>
      </c>
      <c r="B477">
        <v>0.90103</v>
      </c>
      <c r="C477" s="2">
        <f t="shared" si="6"/>
        <v>12.289743067</v>
      </c>
      <c r="D477">
        <v>7</v>
      </c>
      <c r="E477">
        <v>0.06531</v>
      </c>
      <c r="F477">
        <v>0.5511</v>
      </c>
      <c r="G477">
        <v>0.912</v>
      </c>
    </row>
    <row r="478" spans="1:7" ht="12.75">
      <c r="A478" s="1">
        <v>1131</v>
      </c>
      <c r="B478">
        <v>1.45176</v>
      </c>
      <c r="C478" s="2">
        <f t="shared" si="6"/>
        <v>14.018429463999999</v>
      </c>
      <c r="D478">
        <v>7</v>
      </c>
      <c r="E478">
        <v>0.24311</v>
      </c>
      <c r="F478">
        <v>0.5632</v>
      </c>
      <c r="G478">
        <v>0.9157</v>
      </c>
    </row>
    <row r="479" spans="1:7" ht="12.75">
      <c r="A479" s="1">
        <v>1132</v>
      </c>
      <c r="B479">
        <v>1.01655</v>
      </c>
      <c r="C479" s="2">
        <f t="shared" si="6"/>
        <v>12.652348795</v>
      </c>
      <c r="D479">
        <v>7</v>
      </c>
      <c r="E479">
        <v>0.39425</v>
      </c>
      <c r="F479">
        <v>0.57</v>
      </c>
      <c r="G479">
        <v>0.9177</v>
      </c>
    </row>
    <row r="480" spans="1:7" ht="12.75">
      <c r="A480" s="1">
        <v>1133</v>
      </c>
      <c r="B480">
        <v>0.5777</v>
      </c>
      <c r="C480" s="2">
        <f t="shared" si="6"/>
        <v>11.274842529999999</v>
      </c>
      <c r="D480">
        <v>7</v>
      </c>
      <c r="E480">
        <v>0.21141</v>
      </c>
      <c r="F480">
        <v>0.5789</v>
      </c>
      <c r="G480">
        <v>0.9202</v>
      </c>
    </row>
    <row r="481" spans="1:7" ht="12.75">
      <c r="A481" s="1">
        <v>1134</v>
      </c>
      <c r="B481">
        <v>1.30174</v>
      </c>
      <c r="C481" s="2">
        <f t="shared" si="6"/>
        <v>13.547531686</v>
      </c>
      <c r="D481">
        <v>7</v>
      </c>
      <c r="E481">
        <v>0.15431</v>
      </c>
      <c r="F481">
        <v>0.5427</v>
      </c>
      <c r="G481">
        <v>0.9083</v>
      </c>
    </row>
    <row r="482" spans="1:7" ht="12.75">
      <c r="A482" s="1">
        <v>1135</v>
      </c>
      <c r="B482">
        <v>1.16692</v>
      </c>
      <c r="C482" s="2">
        <f t="shared" si="6"/>
        <v>13.124345188</v>
      </c>
      <c r="D482">
        <v>7</v>
      </c>
      <c r="E482">
        <v>0.39064</v>
      </c>
      <c r="F482">
        <v>0.5436</v>
      </c>
      <c r="G482">
        <v>0.9081</v>
      </c>
    </row>
    <row r="483" spans="1:7" ht="12.75">
      <c r="A483" s="1">
        <v>1136</v>
      </c>
      <c r="B483">
        <v>0.86056</v>
      </c>
      <c r="C483" s="2">
        <f t="shared" si="6"/>
        <v>12.162711783999999</v>
      </c>
      <c r="D483">
        <v>7</v>
      </c>
      <c r="E483">
        <v>0.25801</v>
      </c>
      <c r="F483">
        <v>0.549</v>
      </c>
      <c r="G483">
        <v>0.9095</v>
      </c>
    </row>
    <row r="484" spans="1:7" ht="12.75">
      <c r="A484" s="1">
        <v>1137</v>
      </c>
      <c r="B484">
        <v>0.57419</v>
      </c>
      <c r="C484" s="2">
        <f t="shared" si="6"/>
        <v>11.263824991</v>
      </c>
      <c r="D484">
        <v>7</v>
      </c>
      <c r="E484">
        <v>0.39781</v>
      </c>
      <c r="F484">
        <v>0.5451</v>
      </c>
      <c r="G484">
        <v>0.9078</v>
      </c>
    </row>
    <row r="485" spans="1:7" ht="12.75">
      <c r="A485" s="1">
        <v>1138</v>
      </c>
      <c r="B485">
        <v>0.33515</v>
      </c>
      <c r="C485" s="2">
        <f t="shared" si="6"/>
        <v>10.513502334999998</v>
      </c>
      <c r="D485">
        <v>7</v>
      </c>
      <c r="E485">
        <v>0.19849</v>
      </c>
      <c r="F485">
        <v>0.5287</v>
      </c>
      <c r="G485">
        <v>0.9018</v>
      </c>
    </row>
    <row r="486" spans="1:7" ht="12.75">
      <c r="A486" s="1">
        <v>1139</v>
      </c>
      <c r="B486">
        <v>0.54218</v>
      </c>
      <c r="C486" s="2">
        <f t="shared" si="6"/>
        <v>11.163348802</v>
      </c>
      <c r="D486">
        <v>7</v>
      </c>
      <c r="E486">
        <v>0.17221</v>
      </c>
      <c r="F486">
        <v>0.5289</v>
      </c>
      <c r="G486">
        <v>0.9014</v>
      </c>
    </row>
    <row r="487" spans="1:7" ht="12.75">
      <c r="A487" s="1">
        <v>1140</v>
      </c>
      <c r="B487">
        <v>0.66632</v>
      </c>
      <c r="C487" s="2">
        <f t="shared" si="6"/>
        <v>11.553011847999999</v>
      </c>
      <c r="D487">
        <v>7</v>
      </c>
      <c r="E487">
        <v>0.15867</v>
      </c>
      <c r="F487">
        <v>0.556</v>
      </c>
      <c r="G487">
        <v>0.9104</v>
      </c>
    </row>
    <row r="488" spans="1:7" ht="12.75">
      <c r="A488" s="1">
        <v>1141</v>
      </c>
      <c r="B488">
        <v>0.93649</v>
      </c>
      <c r="C488" s="2">
        <f t="shared" si="6"/>
        <v>12.401048460999998</v>
      </c>
      <c r="D488">
        <v>7</v>
      </c>
      <c r="E488">
        <v>0.21967</v>
      </c>
      <c r="F488">
        <v>0.5566</v>
      </c>
      <c r="G488">
        <v>0.9103</v>
      </c>
    </row>
    <row r="489" spans="1:7" ht="12.75">
      <c r="A489" s="1">
        <v>1142</v>
      </c>
      <c r="B489">
        <v>0.55684</v>
      </c>
      <c r="C489" s="2">
        <f t="shared" si="6"/>
        <v>11.209365076</v>
      </c>
      <c r="D489">
        <v>7</v>
      </c>
      <c r="E489">
        <v>0.20155</v>
      </c>
      <c r="F489">
        <v>0.5506</v>
      </c>
      <c r="G489">
        <v>0.908</v>
      </c>
    </row>
    <row r="490" spans="1:7" ht="12.75">
      <c r="A490" s="1">
        <v>1143</v>
      </c>
      <c r="B490">
        <v>0.58792</v>
      </c>
      <c r="C490" s="2">
        <f t="shared" si="6"/>
        <v>11.306922087999999</v>
      </c>
      <c r="D490">
        <v>7</v>
      </c>
      <c r="E490">
        <v>0.11946</v>
      </c>
      <c r="F490">
        <v>0.5438</v>
      </c>
      <c r="G490">
        <v>0.9054</v>
      </c>
    </row>
    <row r="491" spans="1:7" ht="12.75">
      <c r="A491" s="1">
        <v>1144</v>
      </c>
      <c r="B491">
        <v>0.60956</v>
      </c>
      <c r="C491" s="2">
        <f t="shared" si="6"/>
        <v>11.374847884</v>
      </c>
      <c r="D491">
        <v>7</v>
      </c>
      <c r="E491">
        <v>0.21403</v>
      </c>
      <c r="F491">
        <v>0.5411</v>
      </c>
      <c r="G491">
        <v>0.9045</v>
      </c>
    </row>
    <row r="492" spans="1:7" ht="12.75">
      <c r="A492" s="1">
        <v>1145</v>
      </c>
      <c r="B492">
        <v>0.67014</v>
      </c>
      <c r="C492" s="2">
        <f t="shared" si="6"/>
        <v>11.565002446</v>
      </c>
      <c r="D492">
        <v>7</v>
      </c>
      <c r="E492">
        <v>0.1794</v>
      </c>
      <c r="F492">
        <v>0.5432</v>
      </c>
      <c r="G492">
        <v>0.9052</v>
      </c>
    </row>
    <row r="493" spans="1:7" ht="12.75">
      <c r="A493" s="1">
        <v>1146</v>
      </c>
      <c r="B493">
        <v>0.7993</v>
      </c>
      <c r="C493" s="2">
        <f t="shared" si="6"/>
        <v>11.970422769999999</v>
      </c>
      <c r="D493">
        <v>7</v>
      </c>
      <c r="E493">
        <v>0.10577</v>
      </c>
      <c r="F493">
        <v>0.5407</v>
      </c>
      <c r="G493">
        <v>0.9043</v>
      </c>
    </row>
    <row r="494" spans="1:7" ht="12.75">
      <c r="A494" s="1">
        <v>1147</v>
      </c>
      <c r="B494">
        <v>1.01987</v>
      </c>
      <c r="C494" s="2">
        <f t="shared" si="6"/>
        <v>12.662769942999999</v>
      </c>
      <c r="D494">
        <v>7</v>
      </c>
      <c r="E494">
        <v>0.10113</v>
      </c>
      <c r="F494">
        <v>0.5467</v>
      </c>
      <c r="G494">
        <v>0.9065</v>
      </c>
    </row>
    <row r="495" spans="1:7" ht="12.75">
      <c r="A495" s="1">
        <v>1148</v>
      </c>
      <c r="B495">
        <v>1.07386</v>
      </c>
      <c r="C495" s="2">
        <f t="shared" si="6"/>
        <v>12.832239154</v>
      </c>
      <c r="D495">
        <v>7</v>
      </c>
      <c r="E495">
        <v>0.17567</v>
      </c>
      <c r="F495">
        <v>0.5455</v>
      </c>
      <c r="G495">
        <v>0.9064</v>
      </c>
    </row>
    <row r="496" spans="1:7" ht="12.75">
      <c r="A496" s="1">
        <v>1149</v>
      </c>
      <c r="B496">
        <v>1.00749</v>
      </c>
      <c r="C496" s="2">
        <f t="shared" si="6"/>
        <v>12.623910361</v>
      </c>
      <c r="D496">
        <v>7</v>
      </c>
      <c r="E496">
        <v>0.27008</v>
      </c>
      <c r="F496">
        <v>0.5515</v>
      </c>
      <c r="G496">
        <v>0.9088</v>
      </c>
    </row>
    <row r="497" spans="1:7" ht="12.75">
      <c r="A497" s="1">
        <v>1150</v>
      </c>
      <c r="B497">
        <v>0.77343</v>
      </c>
      <c r="C497" s="2">
        <f t="shared" si="6"/>
        <v>11.889219426999999</v>
      </c>
      <c r="D497">
        <v>7</v>
      </c>
      <c r="E497">
        <v>0.4035</v>
      </c>
      <c r="F497">
        <v>0.5852</v>
      </c>
      <c r="G497">
        <v>0.9198</v>
      </c>
    </row>
    <row r="498" spans="1:7" ht="12.75">
      <c r="A498" s="1">
        <v>1151</v>
      </c>
      <c r="B498">
        <v>1.07307</v>
      </c>
      <c r="C498" s="2">
        <f t="shared" si="6"/>
        <v>12.829759422999999</v>
      </c>
      <c r="D498">
        <v>7</v>
      </c>
      <c r="E498">
        <v>0.21778</v>
      </c>
      <c r="F498">
        <v>0.5999</v>
      </c>
      <c r="G498">
        <v>0.9244</v>
      </c>
    </row>
    <row r="499" spans="1:7" ht="12.75">
      <c r="A499" s="1">
        <v>1152</v>
      </c>
      <c r="B499">
        <v>1.06627</v>
      </c>
      <c r="C499" s="2">
        <f t="shared" si="6"/>
        <v>12.808414903</v>
      </c>
      <c r="D499">
        <v>7</v>
      </c>
      <c r="E499">
        <v>0.33498</v>
      </c>
      <c r="F499">
        <v>0.6068</v>
      </c>
      <c r="G499">
        <v>0.9266</v>
      </c>
    </row>
    <row r="500" spans="1:7" ht="12.75">
      <c r="A500" s="1">
        <v>1153</v>
      </c>
      <c r="B500">
        <v>0.94061</v>
      </c>
      <c r="C500" s="2">
        <f t="shared" si="6"/>
        <v>12.413980728999999</v>
      </c>
      <c r="D500">
        <v>8</v>
      </c>
      <c r="E500">
        <v>0.19507</v>
      </c>
      <c r="F500">
        <v>0.6051</v>
      </c>
      <c r="G500">
        <v>0.9264</v>
      </c>
    </row>
    <row r="501" spans="1:7" ht="12.75">
      <c r="A501" s="1">
        <v>1154</v>
      </c>
      <c r="B501">
        <v>0.7887</v>
      </c>
      <c r="C501" s="2">
        <f t="shared" si="6"/>
        <v>11.937150429999999</v>
      </c>
      <c r="D501">
        <v>8</v>
      </c>
      <c r="E501">
        <v>0.27925</v>
      </c>
      <c r="F501">
        <v>0.6667</v>
      </c>
      <c r="G501">
        <v>0.9427</v>
      </c>
    </row>
    <row r="502" spans="1:7" ht="12.75">
      <c r="A502" s="1">
        <v>1155</v>
      </c>
      <c r="B502">
        <v>0.91391</v>
      </c>
      <c r="C502" s="2">
        <f t="shared" si="6"/>
        <v>12.330172098999999</v>
      </c>
      <c r="D502">
        <v>9</v>
      </c>
      <c r="E502">
        <v>0.27341</v>
      </c>
      <c r="F502">
        <v>0.6636</v>
      </c>
      <c r="G502">
        <v>0.9422</v>
      </c>
    </row>
    <row r="503" spans="1:7" ht="12.75">
      <c r="A503" s="1">
        <v>1156</v>
      </c>
      <c r="B503">
        <v>0.71595</v>
      </c>
      <c r="C503" s="2">
        <f t="shared" si="6"/>
        <v>11.708795454999999</v>
      </c>
      <c r="D503">
        <v>9</v>
      </c>
      <c r="E503">
        <v>0.34099</v>
      </c>
      <c r="F503">
        <v>0.6629</v>
      </c>
      <c r="G503">
        <v>0.9423</v>
      </c>
    </row>
    <row r="504" spans="1:7" ht="12.75">
      <c r="A504" s="1">
        <v>1157</v>
      </c>
      <c r="B504">
        <v>1.02898</v>
      </c>
      <c r="C504" s="2">
        <f t="shared" si="6"/>
        <v>12.691365322</v>
      </c>
      <c r="D504">
        <v>9</v>
      </c>
      <c r="E504">
        <v>0.23828</v>
      </c>
      <c r="F504">
        <v>0.6675</v>
      </c>
      <c r="G504">
        <v>0.9437</v>
      </c>
    </row>
    <row r="505" spans="1:7" ht="12.75">
      <c r="A505" s="1">
        <v>1158</v>
      </c>
      <c r="B505">
        <v>1.18179</v>
      </c>
      <c r="C505" s="2">
        <f t="shared" si="6"/>
        <v>13.171020631</v>
      </c>
      <c r="D505">
        <v>9</v>
      </c>
      <c r="E505">
        <v>0.21172</v>
      </c>
      <c r="F505">
        <v>0.6588</v>
      </c>
      <c r="G505">
        <v>0.9418</v>
      </c>
    </row>
    <row r="506" spans="1:7" ht="12.75">
      <c r="A506" s="1">
        <v>1159</v>
      </c>
      <c r="B506">
        <v>1.05563</v>
      </c>
      <c r="C506" s="2">
        <f t="shared" si="6"/>
        <v>12.775017006999999</v>
      </c>
      <c r="D506">
        <v>8</v>
      </c>
      <c r="E506">
        <v>0.25943</v>
      </c>
      <c r="F506">
        <v>0.6567</v>
      </c>
      <c r="G506">
        <v>0.9417</v>
      </c>
    </row>
    <row r="507" spans="1:7" ht="12.75">
      <c r="A507" s="1">
        <v>1160</v>
      </c>
      <c r="B507">
        <v>1.5526</v>
      </c>
      <c r="C507" s="2">
        <f t="shared" si="6"/>
        <v>14.33495614</v>
      </c>
      <c r="D507">
        <v>8</v>
      </c>
      <c r="E507">
        <v>0.2996</v>
      </c>
      <c r="F507">
        <v>0.6777</v>
      </c>
      <c r="G507">
        <v>0.947</v>
      </c>
    </row>
    <row r="508" spans="1:7" ht="12.75">
      <c r="A508" s="1">
        <v>1161</v>
      </c>
      <c r="B508">
        <v>1.31362</v>
      </c>
      <c r="C508" s="2">
        <f t="shared" si="6"/>
        <v>13.584821817999998</v>
      </c>
      <c r="D508">
        <v>8</v>
      </c>
      <c r="E508">
        <v>0.14727</v>
      </c>
      <c r="F508">
        <v>0.6602</v>
      </c>
      <c r="G508">
        <v>0.9433</v>
      </c>
    </row>
    <row r="509" spans="1:7" ht="12.75">
      <c r="A509" s="1">
        <v>1162</v>
      </c>
      <c r="B509">
        <v>0.84213</v>
      </c>
      <c r="C509" s="2">
        <f t="shared" si="6"/>
        <v>12.104861857</v>
      </c>
      <c r="D509">
        <v>9</v>
      </c>
      <c r="E509">
        <v>0.30867</v>
      </c>
      <c r="F509">
        <v>0.666</v>
      </c>
      <c r="G509">
        <v>0.9452</v>
      </c>
    </row>
    <row r="510" spans="1:7" ht="12.75">
      <c r="A510" s="1">
        <v>1163</v>
      </c>
      <c r="B510">
        <v>1.30842</v>
      </c>
      <c r="C510" s="2">
        <f t="shared" si="6"/>
        <v>13.568499538</v>
      </c>
      <c r="D510">
        <v>9</v>
      </c>
      <c r="E510">
        <v>0.24564</v>
      </c>
      <c r="F510">
        <v>0.6771</v>
      </c>
      <c r="G510">
        <v>0.9481</v>
      </c>
    </row>
    <row r="511" spans="1:7" ht="12.75">
      <c r="A511" s="1">
        <v>1164</v>
      </c>
      <c r="B511">
        <v>1.39767</v>
      </c>
      <c r="C511" s="2">
        <f t="shared" si="6"/>
        <v>13.848646363</v>
      </c>
      <c r="D511">
        <v>9</v>
      </c>
      <c r="E511">
        <v>0.17158</v>
      </c>
      <c r="F511">
        <v>0.6885</v>
      </c>
      <c r="G511">
        <v>0.951</v>
      </c>
    </row>
    <row r="512" spans="1:7" ht="12.75">
      <c r="A512" s="1">
        <v>1165</v>
      </c>
      <c r="B512">
        <v>1.00971</v>
      </c>
      <c r="C512" s="2">
        <f t="shared" si="6"/>
        <v>12.630878719</v>
      </c>
      <c r="D512">
        <v>9</v>
      </c>
      <c r="E512">
        <v>0.54411</v>
      </c>
      <c r="F512">
        <v>0.684</v>
      </c>
      <c r="G512">
        <v>0.9504</v>
      </c>
    </row>
    <row r="513" spans="1:7" ht="12.75">
      <c r="A513" s="1">
        <v>1166</v>
      </c>
      <c r="B513">
        <v>0.98789</v>
      </c>
      <c r="C513" s="2">
        <f t="shared" si="6"/>
        <v>12.562387921</v>
      </c>
      <c r="D513">
        <v>8</v>
      </c>
      <c r="E513">
        <v>0.30516</v>
      </c>
      <c r="F513">
        <v>0.6687</v>
      </c>
      <c r="G513">
        <v>0.9474</v>
      </c>
    </row>
    <row r="514" spans="1:7" ht="12.75">
      <c r="A514" s="1">
        <v>1167</v>
      </c>
      <c r="B514">
        <v>1.10335</v>
      </c>
      <c r="C514" s="2">
        <f t="shared" si="6"/>
        <v>12.924805315</v>
      </c>
      <c r="D514">
        <v>7</v>
      </c>
      <c r="E514">
        <v>0.1576</v>
      </c>
      <c r="F514">
        <v>0.658</v>
      </c>
      <c r="G514">
        <v>0.9455</v>
      </c>
    </row>
    <row r="515" spans="1:7" ht="12.75">
      <c r="A515" s="1">
        <v>1168</v>
      </c>
      <c r="B515">
        <v>1.32634</v>
      </c>
      <c r="C515" s="2">
        <f t="shared" si="6"/>
        <v>13.624748625999999</v>
      </c>
      <c r="D515">
        <v>7</v>
      </c>
      <c r="E515">
        <v>0.22324</v>
      </c>
      <c r="F515">
        <v>0.6646</v>
      </c>
      <c r="G515">
        <v>0.9475</v>
      </c>
    </row>
    <row r="516" spans="1:7" ht="12.75">
      <c r="A516" s="1">
        <v>1169</v>
      </c>
      <c r="B516">
        <v>1.05103</v>
      </c>
      <c r="C516" s="2">
        <f t="shared" si="6"/>
        <v>12.760578066999999</v>
      </c>
      <c r="D516">
        <v>7</v>
      </c>
      <c r="E516">
        <v>0.20401</v>
      </c>
      <c r="F516">
        <v>0.6602</v>
      </c>
      <c r="G516">
        <v>0.9469</v>
      </c>
    </row>
    <row r="517" spans="1:7" ht="12.75">
      <c r="A517" s="1">
        <v>1170</v>
      </c>
      <c r="B517">
        <v>1.34947</v>
      </c>
      <c r="C517" s="2">
        <f t="shared" si="6"/>
        <v>13.697351382999999</v>
      </c>
      <c r="D517">
        <v>7</v>
      </c>
      <c r="E517">
        <v>0.27114</v>
      </c>
      <c r="F517">
        <v>0.6624</v>
      </c>
      <c r="G517">
        <v>0.9479</v>
      </c>
    </row>
    <row r="518" spans="1:7" ht="12.75">
      <c r="A518" s="1">
        <v>1171</v>
      </c>
      <c r="B518">
        <v>0.84457</v>
      </c>
      <c r="C518" s="2">
        <f t="shared" si="6"/>
        <v>12.112520773</v>
      </c>
      <c r="D518">
        <v>8</v>
      </c>
      <c r="E518">
        <v>0.14341</v>
      </c>
      <c r="F518">
        <v>0.664</v>
      </c>
      <c r="G518">
        <v>0.9488</v>
      </c>
    </row>
    <row r="519" spans="1:7" ht="12.75">
      <c r="A519" s="1">
        <v>1172</v>
      </c>
      <c r="B519">
        <v>0.8662</v>
      </c>
      <c r="C519" s="2">
        <f t="shared" si="6"/>
        <v>12.180415179999999</v>
      </c>
      <c r="D519">
        <v>8</v>
      </c>
      <c r="E519">
        <v>0.19419</v>
      </c>
      <c r="F519">
        <v>0.6846</v>
      </c>
      <c r="G519">
        <v>0.9536</v>
      </c>
    </row>
    <row r="520" spans="1:7" ht="12.75">
      <c r="A520" s="1">
        <v>1173</v>
      </c>
      <c r="B520">
        <v>0.87275</v>
      </c>
      <c r="C520" s="2">
        <f t="shared" si="6"/>
        <v>12.200974975</v>
      </c>
      <c r="D520">
        <v>9</v>
      </c>
      <c r="E520">
        <v>0.21921</v>
      </c>
      <c r="F520">
        <v>0.6836</v>
      </c>
      <c r="G520">
        <v>0.9539</v>
      </c>
    </row>
    <row r="521" spans="1:7" ht="12.75">
      <c r="A521" s="1">
        <v>1174</v>
      </c>
      <c r="B521">
        <v>0.77541</v>
      </c>
      <c r="C521" s="2">
        <f t="shared" si="6"/>
        <v>11.895434449</v>
      </c>
      <c r="D521">
        <v>9</v>
      </c>
      <c r="E521">
        <v>0.15592</v>
      </c>
      <c r="F521">
        <v>0.6721</v>
      </c>
      <c r="G521">
        <v>0.952</v>
      </c>
    </row>
    <row r="522" spans="1:7" ht="12.75">
      <c r="A522" s="1">
        <v>1175</v>
      </c>
      <c r="B522">
        <v>0.98688</v>
      </c>
      <c r="C522" s="2">
        <f t="shared" si="6"/>
        <v>12.559217632</v>
      </c>
      <c r="D522">
        <v>9</v>
      </c>
      <c r="E522">
        <v>0.09525</v>
      </c>
      <c r="F522">
        <v>0.661</v>
      </c>
      <c r="G522">
        <v>0.9501</v>
      </c>
    </row>
    <row r="523" spans="1:7" ht="12.75">
      <c r="A523" s="1">
        <v>1176</v>
      </c>
      <c r="B523">
        <v>0.71173</v>
      </c>
      <c r="C523" s="2">
        <f t="shared" si="6"/>
        <v>11.695549297</v>
      </c>
      <c r="D523">
        <v>9</v>
      </c>
      <c r="E523">
        <v>0.19374</v>
      </c>
      <c r="F523">
        <v>0.6506</v>
      </c>
      <c r="G523">
        <v>0.9484</v>
      </c>
    </row>
    <row r="524" spans="1:7" ht="12.75">
      <c r="A524" s="1">
        <v>1177</v>
      </c>
      <c r="B524">
        <v>0.9353</v>
      </c>
      <c r="C524" s="2">
        <f t="shared" si="6"/>
        <v>12.39731317</v>
      </c>
      <c r="D524">
        <v>10</v>
      </c>
      <c r="E524">
        <v>0.19049</v>
      </c>
      <c r="F524">
        <v>0.636</v>
      </c>
      <c r="G524">
        <v>0.9457</v>
      </c>
    </row>
    <row r="525" spans="1:7" ht="12.75">
      <c r="A525" s="1">
        <v>1178</v>
      </c>
      <c r="B525">
        <v>0.98373</v>
      </c>
      <c r="C525" s="2">
        <f t="shared" si="6"/>
        <v>12.549330096999999</v>
      </c>
      <c r="D525">
        <v>10</v>
      </c>
      <c r="E525">
        <v>0.14018</v>
      </c>
      <c r="F525">
        <v>0.6394</v>
      </c>
      <c r="G525">
        <v>0.947</v>
      </c>
    </row>
    <row r="526" spans="1:7" ht="12.75">
      <c r="A526" s="1">
        <v>1179</v>
      </c>
      <c r="B526">
        <v>0.80909</v>
      </c>
      <c r="C526" s="2">
        <f t="shared" si="6"/>
        <v>12.001152601</v>
      </c>
      <c r="D526">
        <v>10</v>
      </c>
      <c r="E526">
        <v>0.16593</v>
      </c>
      <c r="F526">
        <v>0.6393</v>
      </c>
      <c r="G526">
        <v>0.9475</v>
      </c>
    </row>
    <row r="527" spans="1:7" ht="12.75">
      <c r="A527" s="1">
        <v>1180</v>
      </c>
      <c r="B527">
        <v>1.20861</v>
      </c>
      <c r="C527" s="2">
        <f t="shared" si="6"/>
        <v>13.255205928999999</v>
      </c>
      <c r="D527">
        <v>11</v>
      </c>
      <c r="E527">
        <v>0.05581</v>
      </c>
      <c r="F527">
        <v>0.6498</v>
      </c>
      <c r="G527">
        <v>0.9502</v>
      </c>
    </row>
    <row r="528" spans="1:7" ht="12.75">
      <c r="A528" s="1">
        <v>1181</v>
      </c>
      <c r="B528">
        <v>1.04218</v>
      </c>
      <c r="C528" s="2">
        <f t="shared" si="6"/>
        <v>12.732798802</v>
      </c>
      <c r="D528">
        <v>12</v>
      </c>
      <c r="E528">
        <v>0.21239</v>
      </c>
      <c r="F528">
        <v>0.6295</v>
      </c>
      <c r="G528">
        <v>0.9464</v>
      </c>
    </row>
    <row r="529" spans="1:7" ht="12.75">
      <c r="A529" s="1">
        <v>1182</v>
      </c>
      <c r="B529">
        <v>0.57811</v>
      </c>
      <c r="C529" s="2">
        <f t="shared" si="6"/>
        <v>11.276129479</v>
      </c>
      <c r="D529">
        <v>12</v>
      </c>
      <c r="E529">
        <v>0.23838</v>
      </c>
      <c r="F529">
        <v>0.6283</v>
      </c>
      <c r="G529">
        <v>0.9467</v>
      </c>
    </row>
    <row r="530" spans="1:7" ht="12.75">
      <c r="A530" s="1">
        <v>1183</v>
      </c>
      <c r="B530">
        <v>1.06612</v>
      </c>
      <c r="C530" s="2">
        <f t="shared" si="6"/>
        <v>12.807944068</v>
      </c>
      <c r="D530">
        <v>12</v>
      </c>
      <c r="E530">
        <v>0.24477</v>
      </c>
      <c r="F530">
        <v>0.6311</v>
      </c>
      <c r="G530">
        <v>0.9479</v>
      </c>
    </row>
    <row r="531" spans="1:7" ht="12.75">
      <c r="A531" s="1">
        <v>1184</v>
      </c>
      <c r="B531">
        <v>0.92326</v>
      </c>
      <c r="C531" s="2">
        <f t="shared" si="6"/>
        <v>12.359520814</v>
      </c>
      <c r="D531">
        <v>12</v>
      </c>
      <c r="E531">
        <v>0.36815</v>
      </c>
      <c r="F531">
        <v>0.6291</v>
      </c>
      <c r="G531">
        <v>0.948</v>
      </c>
    </row>
    <row r="532" spans="1:7" ht="12.75">
      <c r="A532" s="1">
        <v>1185</v>
      </c>
      <c r="B532">
        <v>1.39822</v>
      </c>
      <c r="C532" s="2">
        <f t="shared" si="6"/>
        <v>13.850372757999999</v>
      </c>
      <c r="D532">
        <v>12</v>
      </c>
      <c r="E532">
        <v>0.35645</v>
      </c>
      <c r="F532">
        <v>0.6335</v>
      </c>
      <c r="G532">
        <v>0.9494</v>
      </c>
    </row>
    <row r="533" spans="1:7" ht="12.75">
      <c r="A533" s="1">
        <v>1186</v>
      </c>
      <c r="B533">
        <v>1.35007</v>
      </c>
      <c r="C533" s="2">
        <f t="shared" si="6"/>
        <v>13.699234723</v>
      </c>
      <c r="D533">
        <v>12</v>
      </c>
      <c r="E533">
        <v>0.35907</v>
      </c>
      <c r="F533">
        <v>0.6337</v>
      </c>
      <c r="G533">
        <v>0.9499</v>
      </c>
    </row>
    <row r="534" spans="1:7" ht="12.75">
      <c r="A534" s="1">
        <v>1187</v>
      </c>
      <c r="B534">
        <v>1.02878</v>
      </c>
      <c r="C534" s="2">
        <f t="shared" si="6"/>
        <v>12.690737541999999</v>
      </c>
      <c r="D534">
        <v>11</v>
      </c>
      <c r="E534">
        <v>0.39193</v>
      </c>
      <c r="F534">
        <v>0.6672</v>
      </c>
      <c r="G534">
        <v>0.957</v>
      </c>
    </row>
    <row r="535" spans="1:7" ht="12.75">
      <c r="A535" s="1">
        <v>1188</v>
      </c>
      <c r="B535">
        <v>0.89633</v>
      </c>
      <c r="C535" s="2">
        <f t="shared" si="6"/>
        <v>12.274990236999999</v>
      </c>
      <c r="D535">
        <v>11</v>
      </c>
      <c r="E535">
        <v>0.34755</v>
      </c>
      <c r="F535">
        <v>0.6754</v>
      </c>
      <c r="G535">
        <v>0.9589</v>
      </c>
    </row>
    <row r="536" spans="1:7" ht="12.75">
      <c r="A536" s="1">
        <v>1189</v>
      </c>
      <c r="B536">
        <v>0.5616</v>
      </c>
      <c r="C536" s="2">
        <f t="shared" si="6"/>
        <v>11.224306239999999</v>
      </c>
      <c r="D536">
        <v>11</v>
      </c>
      <c r="E536">
        <v>0.28702</v>
      </c>
      <c r="F536">
        <v>0.357</v>
      </c>
      <c r="G536">
        <v>0.8631</v>
      </c>
    </row>
    <row r="537" spans="1:7" ht="12.75">
      <c r="A537" s="1">
        <v>1190</v>
      </c>
      <c r="B537">
        <v>0.91858</v>
      </c>
      <c r="C537" s="2">
        <f t="shared" si="6"/>
        <v>12.344830761999999</v>
      </c>
      <c r="D537">
        <v>11</v>
      </c>
      <c r="E537">
        <v>0.08993</v>
      </c>
      <c r="F537">
        <v>0.3481</v>
      </c>
      <c r="G537">
        <v>0.8596</v>
      </c>
    </row>
    <row r="538" spans="1:7" ht="12.75">
      <c r="A538" s="1">
        <v>1191</v>
      </c>
      <c r="B538">
        <v>0.9855</v>
      </c>
      <c r="C538" s="2">
        <f t="shared" si="6"/>
        <v>12.55488595</v>
      </c>
      <c r="D538">
        <v>11</v>
      </c>
      <c r="E538">
        <v>0.18798</v>
      </c>
      <c r="F538">
        <v>0.2953</v>
      </c>
      <c r="G538">
        <v>0.829</v>
      </c>
    </row>
    <row r="539" spans="1:7" ht="12.75">
      <c r="A539" s="1">
        <v>1192</v>
      </c>
      <c r="B539">
        <v>1.07065</v>
      </c>
      <c r="C539" s="2">
        <f t="shared" si="6"/>
        <v>12.822163284999998</v>
      </c>
      <c r="D539">
        <v>12</v>
      </c>
      <c r="E539">
        <v>0.25047</v>
      </c>
      <c r="F539">
        <v>0.2853</v>
      </c>
      <c r="G539">
        <v>0.8231</v>
      </c>
    </row>
    <row r="540" spans="1:7" ht="12.75">
      <c r="A540" s="1">
        <v>1193</v>
      </c>
      <c r="B540">
        <v>1.24072</v>
      </c>
      <c r="C540" s="2">
        <f aca="true" t="shared" si="7" ref="C540:C603">(9.4615+3.1389*B540)</f>
        <v>13.355996007999998</v>
      </c>
      <c r="D540">
        <v>12</v>
      </c>
      <c r="E540">
        <v>0.15363</v>
      </c>
      <c r="F540">
        <v>0.2614</v>
      </c>
      <c r="G540">
        <v>0.8061</v>
      </c>
    </row>
    <row r="541" spans="1:7" ht="12.75">
      <c r="A541" s="1">
        <v>1194</v>
      </c>
      <c r="B541">
        <v>0.88826</v>
      </c>
      <c r="C541" s="2">
        <f t="shared" si="7"/>
        <v>12.249659313999999</v>
      </c>
      <c r="D541">
        <v>12</v>
      </c>
      <c r="E541">
        <v>0.25178</v>
      </c>
      <c r="F541">
        <v>0.2243</v>
      </c>
      <c r="G541">
        <v>0.7737</v>
      </c>
    </row>
    <row r="542" spans="1:7" ht="12.75">
      <c r="A542" s="1">
        <v>1195</v>
      </c>
      <c r="B542">
        <v>1.19867</v>
      </c>
      <c r="C542" s="2">
        <f t="shared" si="7"/>
        <v>13.224005262999999</v>
      </c>
      <c r="D542">
        <v>12</v>
      </c>
      <c r="E542">
        <v>0.25095</v>
      </c>
      <c r="F542">
        <v>0.1991</v>
      </c>
      <c r="G542">
        <v>0.7478</v>
      </c>
    </row>
    <row r="543" spans="1:7" ht="12.75">
      <c r="A543" s="1">
        <v>1196</v>
      </c>
      <c r="B543">
        <v>1.19225</v>
      </c>
      <c r="C543" s="2">
        <f t="shared" si="7"/>
        <v>13.203853525</v>
      </c>
      <c r="D543">
        <v>12</v>
      </c>
      <c r="E543">
        <v>0.45364</v>
      </c>
      <c r="F543">
        <v>0.2086</v>
      </c>
      <c r="G543">
        <v>0.7605</v>
      </c>
    </row>
    <row r="544" spans="1:7" ht="12.75">
      <c r="A544" s="1">
        <v>1197</v>
      </c>
      <c r="B544">
        <v>0.97873</v>
      </c>
      <c r="C544" s="2">
        <f t="shared" si="7"/>
        <v>12.533635597</v>
      </c>
      <c r="D544">
        <v>12</v>
      </c>
      <c r="E544">
        <v>0.45507</v>
      </c>
      <c r="F544">
        <v>0.2399</v>
      </c>
      <c r="G544">
        <v>0.7933</v>
      </c>
    </row>
    <row r="545" spans="1:7" ht="12.75">
      <c r="A545" s="1">
        <v>1198</v>
      </c>
      <c r="B545">
        <v>1.14876</v>
      </c>
      <c r="C545" s="2">
        <f t="shared" si="7"/>
        <v>13.067342764</v>
      </c>
      <c r="D545">
        <v>12</v>
      </c>
      <c r="E545">
        <v>0.27721</v>
      </c>
      <c r="F545">
        <v>0.2193</v>
      </c>
      <c r="G545">
        <v>0.7752</v>
      </c>
    </row>
    <row r="546" spans="1:7" ht="12.75">
      <c r="A546" s="1">
        <v>1199</v>
      </c>
      <c r="B546">
        <v>1.11132</v>
      </c>
      <c r="C546" s="2">
        <f t="shared" si="7"/>
        <v>12.949822348</v>
      </c>
      <c r="D546">
        <v>12</v>
      </c>
      <c r="E546">
        <v>0.34057</v>
      </c>
      <c r="F546">
        <v>0.2284</v>
      </c>
      <c r="G546">
        <v>0.7855</v>
      </c>
    </row>
    <row r="547" spans="1:7" ht="12.75">
      <c r="A547" s="1">
        <v>1200</v>
      </c>
      <c r="B547">
        <v>0.57541</v>
      </c>
      <c r="C547" s="2">
        <f t="shared" si="7"/>
        <v>11.267654448999998</v>
      </c>
      <c r="D547">
        <v>13</v>
      </c>
      <c r="E547">
        <v>0.29633</v>
      </c>
      <c r="F547">
        <v>0.2203</v>
      </c>
      <c r="G547">
        <v>0.779</v>
      </c>
    </row>
    <row r="548" spans="1:7" ht="12.75">
      <c r="A548" s="1">
        <v>1201</v>
      </c>
      <c r="B548">
        <v>0.71002</v>
      </c>
      <c r="C548" s="2">
        <f t="shared" si="7"/>
        <v>11.690181778</v>
      </c>
      <c r="D548">
        <v>13</v>
      </c>
      <c r="E548">
        <v>0.12368</v>
      </c>
      <c r="F548">
        <v>0.2246</v>
      </c>
      <c r="G548">
        <v>0.7843</v>
      </c>
    </row>
    <row r="549" spans="1:7" ht="12.75">
      <c r="A549" s="1">
        <v>1202</v>
      </c>
      <c r="B549">
        <v>1.05507</v>
      </c>
      <c r="C549" s="2">
        <f t="shared" si="7"/>
        <v>12.773259222999998</v>
      </c>
      <c r="D549">
        <v>13</v>
      </c>
      <c r="E549">
        <v>0.20796</v>
      </c>
      <c r="F549">
        <v>0.2309</v>
      </c>
      <c r="G549">
        <v>0.7915</v>
      </c>
    </row>
    <row r="550" spans="1:7" ht="12.75">
      <c r="A550" s="1">
        <v>1203</v>
      </c>
      <c r="B550">
        <v>0.9991</v>
      </c>
      <c r="C550" s="2">
        <f t="shared" si="7"/>
        <v>12.597574989999998</v>
      </c>
      <c r="D550">
        <v>13</v>
      </c>
      <c r="E550">
        <v>0.4966</v>
      </c>
      <c r="F550">
        <v>0.2171</v>
      </c>
      <c r="G550">
        <v>0.7794</v>
      </c>
    </row>
    <row r="551" spans="1:7" ht="12.75">
      <c r="A551" s="1">
        <v>1204</v>
      </c>
      <c r="B551">
        <v>0.99488</v>
      </c>
      <c r="C551" s="2">
        <f t="shared" si="7"/>
        <v>12.584328831999999</v>
      </c>
      <c r="D551">
        <v>14</v>
      </c>
      <c r="E551">
        <v>0.34867</v>
      </c>
      <c r="F551">
        <v>0.2098</v>
      </c>
      <c r="G551">
        <v>0.7734</v>
      </c>
    </row>
    <row r="552" spans="1:7" ht="12.75">
      <c r="A552" s="1">
        <v>1205</v>
      </c>
      <c r="B552">
        <v>0.81418</v>
      </c>
      <c r="C552" s="2">
        <f t="shared" si="7"/>
        <v>12.017129601999999</v>
      </c>
      <c r="D552">
        <v>14</v>
      </c>
      <c r="E552">
        <v>0.38392</v>
      </c>
      <c r="F552">
        <v>0.1997</v>
      </c>
      <c r="G552">
        <v>0.7641</v>
      </c>
    </row>
    <row r="553" spans="1:7" ht="12.75">
      <c r="A553" s="1">
        <v>1206</v>
      </c>
      <c r="B553">
        <v>0.91574</v>
      </c>
      <c r="C553" s="2">
        <f t="shared" si="7"/>
        <v>12.335916286</v>
      </c>
      <c r="D553">
        <v>14</v>
      </c>
      <c r="E553">
        <v>0.27597</v>
      </c>
      <c r="F553">
        <v>0.1923</v>
      </c>
      <c r="G553">
        <v>0.7574</v>
      </c>
    </row>
    <row r="554" spans="1:7" ht="12.75">
      <c r="A554" s="1">
        <v>1207</v>
      </c>
      <c r="B554">
        <v>0.64945</v>
      </c>
      <c r="C554" s="2">
        <f t="shared" si="7"/>
        <v>11.500058605</v>
      </c>
      <c r="D554">
        <v>14</v>
      </c>
      <c r="E554">
        <v>0.32608</v>
      </c>
      <c r="F554">
        <v>0.2091</v>
      </c>
      <c r="G554">
        <v>0.7779</v>
      </c>
    </row>
    <row r="555" spans="1:7" ht="12.75">
      <c r="A555" s="1">
        <v>1208</v>
      </c>
      <c r="B555">
        <v>1.03177</v>
      </c>
      <c r="C555" s="2">
        <f t="shared" si="7"/>
        <v>12.700122853</v>
      </c>
      <c r="D555">
        <v>14</v>
      </c>
      <c r="E555">
        <v>0.23979</v>
      </c>
      <c r="F555">
        <v>0.1975</v>
      </c>
      <c r="G555">
        <v>0.7667</v>
      </c>
    </row>
    <row r="556" spans="1:7" ht="12.75">
      <c r="A556" s="1">
        <v>1209</v>
      </c>
      <c r="B556">
        <v>0.9263</v>
      </c>
      <c r="C556" s="2">
        <f t="shared" si="7"/>
        <v>12.36906307</v>
      </c>
      <c r="D556">
        <v>14</v>
      </c>
      <c r="E556">
        <v>0.27504</v>
      </c>
      <c r="F556">
        <v>0.223</v>
      </c>
      <c r="G556">
        <v>0.7945</v>
      </c>
    </row>
    <row r="557" spans="1:7" ht="12.75">
      <c r="A557" s="1">
        <v>1210</v>
      </c>
      <c r="B557">
        <v>0.65187</v>
      </c>
      <c r="C557" s="2">
        <f t="shared" si="7"/>
        <v>11.507654743</v>
      </c>
      <c r="D557">
        <v>14</v>
      </c>
      <c r="E557">
        <v>0.31442</v>
      </c>
      <c r="F557">
        <v>0.2158</v>
      </c>
      <c r="G557">
        <v>0.7888</v>
      </c>
    </row>
    <row r="558" spans="1:7" ht="12.75">
      <c r="A558" s="1">
        <v>1211</v>
      </c>
      <c r="B558">
        <v>1.01557</v>
      </c>
      <c r="C558" s="2">
        <f t="shared" si="7"/>
        <v>12.649272672999999</v>
      </c>
      <c r="D558">
        <v>14</v>
      </c>
      <c r="E558">
        <v>0.34808</v>
      </c>
      <c r="F558">
        <v>0.2269</v>
      </c>
      <c r="G558">
        <v>0.8005</v>
      </c>
    </row>
    <row r="559" spans="1:7" ht="12.75">
      <c r="A559" s="1">
        <v>1212</v>
      </c>
      <c r="B559">
        <v>1.39434</v>
      </c>
      <c r="C559" s="2">
        <f t="shared" si="7"/>
        <v>13.838193825999998</v>
      </c>
      <c r="D559">
        <v>14</v>
      </c>
      <c r="E559">
        <v>0.48384</v>
      </c>
      <c r="F559">
        <v>0.2257</v>
      </c>
      <c r="G559">
        <v>0.8005</v>
      </c>
    </row>
    <row r="560" spans="1:7" ht="12.75">
      <c r="A560" s="1">
        <v>1213</v>
      </c>
      <c r="B560">
        <v>1.02263</v>
      </c>
      <c r="C560" s="2">
        <f t="shared" si="7"/>
        <v>12.671433307</v>
      </c>
      <c r="D560">
        <v>15</v>
      </c>
      <c r="E560">
        <v>0.27135</v>
      </c>
      <c r="F560">
        <v>0.2378</v>
      </c>
      <c r="G560">
        <v>0.8123</v>
      </c>
    </row>
    <row r="561" spans="1:7" ht="12.75">
      <c r="A561" s="1">
        <v>1214</v>
      </c>
      <c r="B561">
        <v>1.27311</v>
      </c>
      <c r="C561" s="2">
        <f t="shared" si="7"/>
        <v>13.457664978999999</v>
      </c>
      <c r="D561">
        <v>15</v>
      </c>
      <c r="E561">
        <v>0.45045</v>
      </c>
      <c r="F561">
        <v>0.2349</v>
      </c>
      <c r="G561">
        <v>0.8108</v>
      </c>
    </row>
    <row r="562" spans="1:7" ht="12.75">
      <c r="A562" s="1">
        <v>1215</v>
      </c>
      <c r="B562">
        <v>0.82263</v>
      </c>
      <c r="C562" s="2">
        <f t="shared" si="7"/>
        <v>12.043653307</v>
      </c>
      <c r="D562">
        <v>15</v>
      </c>
      <c r="E562">
        <v>0.45286</v>
      </c>
      <c r="F562">
        <v>0.2343</v>
      </c>
      <c r="G562">
        <v>0.8112</v>
      </c>
    </row>
    <row r="563" spans="1:7" ht="12.75">
      <c r="A563" s="1">
        <v>1216</v>
      </c>
      <c r="B563">
        <v>0.97405</v>
      </c>
      <c r="C563" s="2">
        <f t="shared" si="7"/>
        <v>12.518945545</v>
      </c>
      <c r="D563">
        <v>15</v>
      </c>
      <c r="E563">
        <v>0.31897</v>
      </c>
      <c r="F563">
        <v>0.2651</v>
      </c>
      <c r="G563">
        <v>0.836</v>
      </c>
    </row>
    <row r="564" spans="1:7" ht="12.75">
      <c r="A564" s="1">
        <v>1217</v>
      </c>
      <c r="B564">
        <v>1.23795</v>
      </c>
      <c r="C564" s="2">
        <f t="shared" si="7"/>
        <v>13.347301255</v>
      </c>
      <c r="D564">
        <v>15</v>
      </c>
      <c r="E564">
        <v>0.19565</v>
      </c>
      <c r="F564">
        <v>0.2941</v>
      </c>
      <c r="G564">
        <v>0.8554</v>
      </c>
    </row>
    <row r="565" spans="1:7" ht="12.75">
      <c r="A565" s="1">
        <v>1218</v>
      </c>
      <c r="B565">
        <v>0.90028</v>
      </c>
      <c r="C565" s="2">
        <f t="shared" si="7"/>
        <v>12.287388892</v>
      </c>
      <c r="D565">
        <v>15</v>
      </c>
      <c r="E565">
        <v>0.46995</v>
      </c>
      <c r="F565">
        <v>0.2829</v>
      </c>
      <c r="G565">
        <v>0.849</v>
      </c>
    </row>
    <row r="566" spans="1:7" ht="12.75">
      <c r="A566" s="1">
        <v>1219</v>
      </c>
      <c r="B566">
        <v>1.01808</v>
      </c>
      <c r="C566" s="2">
        <f t="shared" si="7"/>
        <v>12.657151312</v>
      </c>
      <c r="D566">
        <v>15</v>
      </c>
      <c r="E566">
        <v>0.34033</v>
      </c>
      <c r="F566">
        <v>0.2809</v>
      </c>
      <c r="G566">
        <v>0.8483</v>
      </c>
    </row>
    <row r="567" spans="1:7" ht="12.75">
      <c r="A567" s="1">
        <v>1220</v>
      </c>
      <c r="B567">
        <v>1.24626</v>
      </c>
      <c r="C567" s="2">
        <f t="shared" si="7"/>
        <v>13.373385513999999</v>
      </c>
      <c r="D567">
        <v>16</v>
      </c>
      <c r="E567">
        <v>0.34498</v>
      </c>
      <c r="F567">
        <v>0.2844</v>
      </c>
      <c r="G567">
        <v>0.851</v>
      </c>
    </row>
    <row r="568" spans="1:7" ht="12.75">
      <c r="A568" s="1">
        <v>1221</v>
      </c>
      <c r="B568">
        <v>1.58304</v>
      </c>
      <c r="C568" s="2">
        <f t="shared" si="7"/>
        <v>14.430504255999999</v>
      </c>
      <c r="D568">
        <v>16</v>
      </c>
      <c r="E568">
        <v>0.47562</v>
      </c>
      <c r="F568">
        <v>0.2816</v>
      </c>
      <c r="G568">
        <v>0.8499</v>
      </c>
    </row>
    <row r="569" spans="1:7" ht="12.75">
      <c r="A569" s="1">
        <v>1222</v>
      </c>
      <c r="B569">
        <v>0.92459</v>
      </c>
      <c r="C569" s="2">
        <f t="shared" si="7"/>
        <v>12.363695551</v>
      </c>
      <c r="D569">
        <v>16</v>
      </c>
      <c r="E569">
        <v>0.57923</v>
      </c>
      <c r="F569">
        <v>0.2971</v>
      </c>
      <c r="G569">
        <v>0.8599</v>
      </c>
    </row>
    <row r="570" spans="1:7" ht="12.75">
      <c r="A570" s="1">
        <v>1223</v>
      </c>
      <c r="B570">
        <v>1.10183</v>
      </c>
      <c r="C570" s="2">
        <f t="shared" si="7"/>
        <v>12.920034186999999</v>
      </c>
      <c r="D570">
        <v>16</v>
      </c>
      <c r="E570">
        <v>0.44473</v>
      </c>
      <c r="F570">
        <v>0.3032</v>
      </c>
      <c r="G570">
        <v>0.8639</v>
      </c>
    </row>
    <row r="571" spans="1:7" ht="12.75">
      <c r="A571" s="1">
        <v>1224</v>
      </c>
      <c r="B571">
        <v>1.13565</v>
      </c>
      <c r="C571" s="2">
        <f t="shared" si="7"/>
        <v>13.026191785</v>
      </c>
      <c r="D571">
        <v>15</v>
      </c>
      <c r="E571">
        <v>0.33359</v>
      </c>
      <c r="F571">
        <v>0.2994</v>
      </c>
      <c r="G571">
        <v>0.8624</v>
      </c>
    </row>
    <row r="572" spans="1:7" ht="12.75">
      <c r="A572" s="1">
        <v>1225</v>
      </c>
      <c r="B572">
        <v>1.21146</v>
      </c>
      <c r="C572" s="2">
        <f t="shared" si="7"/>
        <v>13.264151794</v>
      </c>
      <c r="D572">
        <v>15</v>
      </c>
      <c r="E572">
        <v>0.1638</v>
      </c>
      <c r="F572">
        <v>0.3503</v>
      </c>
      <c r="G572">
        <v>0.8882</v>
      </c>
    </row>
    <row r="573" spans="1:7" ht="12.75">
      <c r="A573" s="1">
        <v>1226</v>
      </c>
      <c r="B573">
        <v>1.19686</v>
      </c>
      <c r="C573" s="2">
        <f t="shared" si="7"/>
        <v>13.218323854</v>
      </c>
      <c r="D573">
        <v>15</v>
      </c>
      <c r="E573">
        <v>0.23242</v>
      </c>
      <c r="F573">
        <v>0.3544</v>
      </c>
      <c r="G573">
        <v>0.8905</v>
      </c>
    </row>
    <row r="574" spans="1:7" ht="12.75">
      <c r="A574" s="1">
        <v>1227</v>
      </c>
      <c r="B574">
        <v>1.44021</v>
      </c>
      <c r="C574" s="2">
        <f t="shared" si="7"/>
        <v>13.982175169</v>
      </c>
      <c r="D574">
        <v>15</v>
      </c>
      <c r="E574">
        <v>0.38323</v>
      </c>
      <c r="F574">
        <v>0.3453</v>
      </c>
      <c r="G574">
        <v>0.887</v>
      </c>
    </row>
    <row r="575" spans="1:7" ht="12.75">
      <c r="A575" s="1">
        <v>1228</v>
      </c>
      <c r="B575">
        <v>0.80369</v>
      </c>
      <c r="C575" s="2">
        <f t="shared" si="7"/>
        <v>11.984202540999998</v>
      </c>
      <c r="D575">
        <v>16</v>
      </c>
      <c r="E575">
        <v>0.79163</v>
      </c>
      <c r="F575">
        <v>0.3515</v>
      </c>
      <c r="G575">
        <v>0.8902</v>
      </c>
    </row>
    <row r="576" spans="1:7" ht="12.75">
      <c r="A576" s="1">
        <v>1229</v>
      </c>
      <c r="B576">
        <v>0.42838</v>
      </c>
      <c r="C576" s="2">
        <f t="shared" si="7"/>
        <v>10.806141982</v>
      </c>
      <c r="D576">
        <v>16</v>
      </c>
      <c r="E576">
        <v>0.45965</v>
      </c>
      <c r="F576">
        <v>0.3559</v>
      </c>
      <c r="G576">
        <v>0.8924</v>
      </c>
    </row>
    <row r="577" spans="1:7" ht="12.75">
      <c r="A577" s="1">
        <v>1230</v>
      </c>
      <c r="B577">
        <v>0.61722</v>
      </c>
      <c r="C577" s="2">
        <f t="shared" si="7"/>
        <v>11.398891857999999</v>
      </c>
      <c r="D577">
        <v>16</v>
      </c>
      <c r="E577">
        <v>0.20252</v>
      </c>
      <c r="F577">
        <v>0.3548</v>
      </c>
      <c r="G577">
        <v>0.8923</v>
      </c>
    </row>
    <row r="578" spans="1:7" ht="12.75">
      <c r="A578" s="1">
        <v>1231</v>
      </c>
      <c r="B578">
        <v>1.22491</v>
      </c>
      <c r="C578" s="2">
        <f t="shared" si="7"/>
        <v>13.306369999</v>
      </c>
      <c r="D578">
        <v>16</v>
      </c>
      <c r="E578">
        <v>0.32247</v>
      </c>
      <c r="F578">
        <v>0.3492</v>
      </c>
      <c r="G578">
        <v>0.8903</v>
      </c>
    </row>
    <row r="579" spans="1:7" ht="12.75">
      <c r="A579" s="1">
        <v>1232</v>
      </c>
      <c r="B579">
        <v>0.7879</v>
      </c>
      <c r="C579" s="2">
        <f t="shared" si="7"/>
        <v>11.93463931</v>
      </c>
      <c r="D579">
        <v>16</v>
      </c>
      <c r="E579">
        <v>0.6621</v>
      </c>
      <c r="F579">
        <v>0.3503</v>
      </c>
      <c r="G579">
        <v>0.8911</v>
      </c>
    </row>
    <row r="580" spans="1:7" ht="12.75">
      <c r="A580" s="1">
        <v>1233</v>
      </c>
      <c r="B580">
        <v>0.90915</v>
      </c>
      <c r="C580" s="2">
        <f t="shared" si="7"/>
        <v>12.315230934999999</v>
      </c>
      <c r="D580">
        <v>16</v>
      </c>
      <c r="E580">
        <v>0.37653</v>
      </c>
      <c r="F580">
        <v>0.3488</v>
      </c>
      <c r="G580">
        <v>0.8909</v>
      </c>
    </row>
    <row r="581" spans="1:7" ht="12.75">
      <c r="A581" s="1">
        <v>1234</v>
      </c>
      <c r="B581">
        <v>0.78131</v>
      </c>
      <c r="C581" s="2">
        <f t="shared" si="7"/>
        <v>11.913953958999999</v>
      </c>
      <c r="D581">
        <v>15</v>
      </c>
      <c r="E581">
        <v>0.37109</v>
      </c>
      <c r="F581">
        <v>0.3854</v>
      </c>
      <c r="G581">
        <v>0.9055</v>
      </c>
    </row>
    <row r="582" spans="1:7" ht="12.75">
      <c r="A582" s="1">
        <v>1235</v>
      </c>
      <c r="B582">
        <v>0.73949</v>
      </c>
      <c r="C582" s="2">
        <f t="shared" si="7"/>
        <v>11.782685161</v>
      </c>
      <c r="D582">
        <v>15</v>
      </c>
      <c r="E582">
        <v>0.2367</v>
      </c>
      <c r="F582">
        <v>0.3908</v>
      </c>
      <c r="G582">
        <v>0.9077</v>
      </c>
    </row>
    <row r="583" spans="1:7" ht="12.75">
      <c r="A583" s="1">
        <v>1236</v>
      </c>
      <c r="B583">
        <v>0.85228</v>
      </c>
      <c r="C583" s="2">
        <f t="shared" si="7"/>
        <v>12.136721691999998</v>
      </c>
      <c r="D583">
        <v>15</v>
      </c>
      <c r="E583">
        <v>0.24672</v>
      </c>
      <c r="F583">
        <v>0.3817</v>
      </c>
      <c r="G583">
        <v>0.9047</v>
      </c>
    </row>
    <row r="584" spans="1:7" ht="12.75">
      <c r="A584" s="1">
        <v>1237</v>
      </c>
      <c r="B584">
        <v>0.90601</v>
      </c>
      <c r="C584" s="2">
        <f t="shared" si="7"/>
        <v>12.305374788999998</v>
      </c>
      <c r="D584">
        <v>15</v>
      </c>
      <c r="E584">
        <v>0.38473</v>
      </c>
      <c r="F584">
        <v>0.3975</v>
      </c>
      <c r="G584">
        <v>0.9105</v>
      </c>
    </row>
    <row r="585" spans="1:7" ht="12.75">
      <c r="A585" s="1">
        <v>1238</v>
      </c>
      <c r="B585">
        <v>0.66137</v>
      </c>
      <c r="C585" s="2">
        <f t="shared" si="7"/>
        <v>11.537474292999999</v>
      </c>
      <c r="D585">
        <v>16</v>
      </c>
      <c r="E585">
        <v>0.44683</v>
      </c>
      <c r="F585">
        <v>0.3895</v>
      </c>
      <c r="G585">
        <v>0.908</v>
      </c>
    </row>
    <row r="586" spans="1:7" ht="12.75">
      <c r="A586" s="1">
        <v>1239</v>
      </c>
      <c r="B586">
        <v>0.91827</v>
      </c>
      <c r="C586" s="2">
        <f t="shared" si="7"/>
        <v>12.343857703</v>
      </c>
      <c r="D586">
        <v>16</v>
      </c>
      <c r="E586">
        <v>0.21475</v>
      </c>
      <c r="F586">
        <v>0.3854</v>
      </c>
      <c r="G586">
        <v>0.9069</v>
      </c>
    </row>
    <row r="587" spans="1:7" ht="12.75">
      <c r="A587" s="1">
        <v>1240</v>
      </c>
      <c r="B587">
        <v>0.62785</v>
      </c>
      <c r="C587" s="2">
        <f t="shared" si="7"/>
        <v>11.432258365</v>
      </c>
      <c r="D587">
        <v>16</v>
      </c>
      <c r="E587">
        <v>0.34822</v>
      </c>
      <c r="F587">
        <v>0.3494</v>
      </c>
      <c r="G587">
        <v>0.8935</v>
      </c>
    </row>
    <row r="588" spans="1:7" ht="12.75">
      <c r="A588" s="1">
        <v>1241</v>
      </c>
      <c r="B588">
        <v>0.75127</v>
      </c>
      <c r="C588" s="2">
        <f t="shared" si="7"/>
        <v>11.819661403</v>
      </c>
      <c r="D588">
        <v>16</v>
      </c>
      <c r="E588">
        <v>0.22186</v>
      </c>
      <c r="F588">
        <v>0.3441</v>
      </c>
      <c r="G588">
        <v>0.8916</v>
      </c>
    </row>
    <row r="589" spans="1:7" ht="12.75">
      <c r="A589" s="1">
        <v>1242</v>
      </c>
      <c r="B589">
        <v>0.91001</v>
      </c>
      <c r="C589" s="2">
        <f t="shared" si="7"/>
        <v>12.317930388999999</v>
      </c>
      <c r="D589">
        <v>16</v>
      </c>
      <c r="E589">
        <v>0.31755</v>
      </c>
      <c r="F589">
        <v>0.3513</v>
      </c>
      <c r="G589">
        <v>0.8949</v>
      </c>
    </row>
    <row r="590" spans="1:7" ht="12.75">
      <c r="A590" s="1">
        <v>1243</v>
      </c>
      <c r="B590">
        <v>0.53048</v>
      </c>
      <c r="C590" s="2">
        <f t="shared" si="7"/>
        <v>11.126623672</v>
      </c>
      <c r="D590">
        <v>16</v>
      </c>
      <c r="E590">
        <v>0.36673</v>
      </c>
      <c r="F590">
        <v>0.3464</v>
      </c>
      <c r="G590">
        <v>0.8932</v>
      </c>
    </row>
    <row r="591" spans="1:7" ht="12.75">
      <c r="A591" s="1">
        <v>1244</v>
      </c>
      <c r="B591">
        <v>0.77813</v>
      </c>
      <c r="C591" s="2">
        <f t="shared" si="7"/>
        <v>11.903972257</v>
      </c>
      <c r="D591">
        <v>16</v>
      </c>
      <c r="E591">
        <v>0.15751</v>
      </c>
      <c r="F591">
        <v>0.3939</v>
      </c>
      <c r="G591">
        <v>0.9114</v>
      </c>
    </row>
    <row r="592" spans="1:7" ht="12.75">
      <c r="A592" s="1">
        <v>1245</v>
      </c>
      <c r="B592">
        <v>0.83269</v>
      </c>
      <c r="C592" s="2">
        <f t="shared" si="7"/>
        <v>12.075230641</v>
      </c>
      <c r="D592">
        <v>16</v>
      </c>
      <c r="E592">
        <v>0.29613</v>
      </c>
      <c r="F592">
        <v>0.3833</v>
      </c>
      <c r="G592">
        <v>0.908</v>
      </c>
    </row>
    <row r="593" spans="1:7" ht="12.75">
      <c r="A593" s="1">
        <v>1246</v>
      </c>
      <c r="B593">
        <v>0.87453</v>
      </c>
      <c r="C593" s="2">
        <f t="shared" si="7"/>
        <v>12.206562216999998</v>
      </c>
      <c r="D593">
        <v>16</v>
      </c>
      <c r="E593">
        <v>0.30334</v>
      </c>
      <c r="F593">
        <v>0.3834</v>
      </c>
      <c r="G593">
        <v>0.9082</v>
      </c>
    </row>
    <row r="594" spans="1:7" ht="12.75">
      <c r="A594" s="1">
        <v>1247</v>
      </c>
      <c r="B594">
        <v>0.85583</v>
      </c>
      <c r="C594" s="2">
        <f t="shared" si="7"/>
        <v>12.147864787</v>
      </c>
      <c r="D594">
        <v>16</v>
      </c>
      <c r="E594">
        <v>0.26524</v>
      </c>
      <c r="F594">
        <v>0.3863</v>
      </c>
      <c r="G594">
        <v>0.9094</v>
      </c>
    </row>
    <row r="595" spans="1:7" ht="12.75">
      <c r="A595" s="1">
        <v>1248</v>
      </c>
      <c r="B595">
        <v>0.96844</v>
      </c>
      <c r="C595" s="2">
        <f t="shared" si="7"/>
        <v>12.501336316</v>
      </c>
      <c r="D595">
        <v>16</v>
      </c>
      <c r="E595">
        <v>0.27145</v>
      </c>
      <c r="F595">
        <v>0.3791</v>
      </c>
      <c r="G595">
        <v>0.9071</v>
      </c>
    </row>
    <row r="596" spans="1:7" ht="12.75">
      <c r="A596" s="1">
        <v>1249</v>
      </c>
      <c r="B596">
        <v>1.13739</v>
      </c>
      <c r="C596" s="2">
        <f t="shared" si="7"/>
        <v>13.031653470999998</v>
      </c>
      <c r="D596">
        <v>16</v>
      </c>
      <c r="E596">
        <v>0.2445</v>
      </c>
      <c r="F596">
        <v>0.3605</v>
      </c>
      <c r="G596">
        <v>0.9004</v>
      </c>
    </row>
    <row r="597" spans="1:7" ht="12.75">
      <c r="A597" s="1">
        <v>1250</v>
      </c>
      <c r="B597">
        <v>1.20896</v>
      </c>
      <c r="C597" s="2">
        <f t="shared" si="7"/>
        <v>13.256304543999999</v>
      </c>
      <c r="D597">
        <v>16</v>
      </c>
      <c r="E597">
        <v>0.20426</v>
      </c>
      <c r="F597">
        <v>0.3526</v>
      </c>
      <c r="G597">
        <v>0.8975</v>
      </c>
    </row>
    <row r="598" spans="1:7" ht="12.75">
      <c r="A598" s="1">
        <v>1251</v>
      </c>
      <c r="B598">
        <v>0.83721</v>
      </c>
      <c r="C598" s="2">
        <f t="shared" si="7"/>
        <v>12.089418468999998</v>
      </c>
      <c r="D598">
        <v>16</v>
      </c>
      <c r="E598">
        <v>0.4568</v>
      </c>
      <c r="F598">
        <v>0.3622</v>
      </c>
      <c r="G598">
        <v>0.9015</v>
      </c>
    </row>
    <row r="599" spans="1:7" ht="12.75">
      <c r="A599" s="1">
        <v>1252</v>
      </c>
      <c r="B599">
        <v>0.70125</v>
      </c>
      <c r="C599" s="2">
        <f t="shared" si="7"/>
        <v>11.662653624999999</v>
      </c>
      <c r="D599">
        <v>16</v>
      </c>
      <c r="E599">
        <v>0.14118</v>
      </c>
      <c r="F599">
        <v>0.3616</v>
      </c>
      <c r="G599">
        <v>0.9015</v>
      </c>
    </row>
    <row r="600" spans="1:7" ht="12.75">
      <c r="A600" s="1">
        <v>1253</v>
      </c>
      <c r="B600">
        <v>1.26909</v>
      </c>
      <c r="C600" s="2">
        <f t="shared" si="7"/>
        <v>13.445046601</v>
      </c>
      <c r="D600">
        <v>16</v>
      </c>
      <c r="E600">
        <v>0.26987</v>
      </c>
      <c r="F600">
        <v>0.3616</v>
      </c>
      <c r="G600">
        <v>0.9018</v>
      </c>
    </row>
    <row r="601" spans="1:7" ht="12.75">
      <c r="A601" s="1">
        <v>1254</v>
      </c>
      <c r="B601">
        <v>1.38922</v>
      </c>
      <c r="C601" s="2">
        <f t="shared" si="7"/>
        <v>13.822122657999998</v>
      </c>
      <c r="D601">
        <v>17</v>
      </c>
      <c r="E601">
        <v>0.36283</v>
      </c>
      <c r="F601">
        <v>0.3666</v>
      </c>
      <c r="G601">
        <v>0.904</v>
      </c>
    </row>
    <row r="602" spans="1:7" ht="12.75">
      <c r="A602" s="1">
        <v>1255</v>
      </c>
      <c r="B602">
        <v>1.49101</v>
      </c>
      <c r="C602" s="2">
        <f t="shared" si="7"/>
        <v>14.141631289</v>
      </c>
      <c r="D602">
        <v>17</v>
      </c>
      <c r="E602">
        <v>0.34591</v>
      </c>
      <c r="F602">
        <v>0.3677</v>
      </c>
      <c r="G602">
        <v>0.9046</v>
      </c>
    </row>
    <row r="603" spans="1:7" ht="12.75">
      <c r="A603" s="1">
        <v>1256</v>
      </c>
      <c r="B603">
        <v>1.24989</v>
      </c>
      <c r="C603" s="2">
        <f t="shared" si="7"/>
        <v>13.384779721</v>
      </c>
      <c r="D603">
        <v>17</v>
      </c>
      <c r="E603">
        <v>0.40755</v>
      </c>
      <c r="F603">
        <v>0.3891</v>
      </c>
      <c r="G603">
        <v>0.9124</v>
      </c>
    </row>
    <row r="604" spans="1:7" ht="12.75">
      <c r="A604" s="1">
        <v>1257</v>
      </c>
      <c r="B604">
        <v>1.31777</v>
      </c>
      <c r="C604" s="2">
        <f aca="true" t="shared" si="8" ref="C604:C667">(9.4615+3.1389*B604)</f>
        <v>13.597848252999999</v>
      </c>
      <c r="D604">
        <v>17</v>
      </c>
      <c r="E604">
        <v>0.50801</v>
      </c>
      <c r="F604">
        <v>0.3888</v>
      </c>
      <c r="G604">
        <v>0.9124</v>
      </c>
    </row>
    <row r="605" spans="1:7" ht="12.75">
      <c r="A605" s="1">
        <v>1258</v>
      </c>
      <c r="B605">
        <v>0.69611</v>
      </c>
      <c r="C605" s="2">
        <f t="shared" si="8"/>
        <v>11.646519678999999</v>
      </c>
      <c r="D605">
        <v>16</v>
      </c>
      <c r="E605">
        <v>0.44063</v>
      </c>
      <c r="F605">
        <v>0.3902</v>
      </c>
      <c r="G605">
        <v>0.9129</v>
      </c>
    </row>
    <row r="606" spans="1:7" ht="12.75">
      <c r="A606" s="1">
        <v>1259</v>
      </c>
      <c r="B606">
        <v>0.74971</v>
      </c>
      <c r="C606" s="2">
        <f t="shared" si="8"/>
        <v>11.814764719</v>
      </c>
      <c r="D606">
        <v>16</v>
      </c>
      <c r="E606">
        <v>0.20493</v>
      </c>
      <c r="F606">
        <v>0.3699</v>
      </c>
      <c r="G606">
        <v>0.9059</v>
      </c>
    </row>
    <row r="607" spans="1:7" ht="12.75">
      <c r="A607" s="1">
        <v>1260</v>
      </c>
      <c r="B607">
        <v>0.73132</v>
      </c>
      <c r="C607" s="2">
        <f t="shared" si="8"/>
        <v>11.757040347999999</v>
      </c>
      <c r="D607">
        <v>16</v>
      </c>
      <c r="E607">
        <v>0.21729</v>
      </c>
      <c r="F607">
        <v>0.3765</v>
      </c>
      <c r="G607">
        <v>0.9084</v>
      </c>
    </row>
    <row r="608" spans="1:7" ht="12.75">
      <c r="A608" s="1">
        <v>1261</v>
      </c>
      <c r="B608">
        <v>0.67377</v>
      </c>
      <c r="C608" s="2">
        <f t="shared" si="8"/>
        <v>11.576396653</v>
      </c>
      <c r="D608">
        <v>16</v>
      </c>
      <c r="E608">
        <v>0.18945</v>
      </c>
      <c r="F608">
        <v>0.3741</v>
      </c>
      <c r="G608">
        <v>0.9077</v>
      </c>
    </row>
    <row r="609" spans="1:7" ht="12.75">
      <c r="A609" s="1">
        <v>1262</v>
      </c>
      <c r="B609">
        <v>0.72012</v>
      </c>
      <c r="C609" s="2">
        <f t="shared" si="8"/>
        <v>11.721884668</v>
      </c>
      <c r="D609">
        <v>16</v>
      </c>
      <c r="E609">
        <v>0.16519</v>
      </c>
      <c r="F609">
        <v>0.3732</v>
      </c>
      <c r="G609">
        <v>0.9075</v>
      </c>
    </row>
    <row r="610" spans="1:7" ht="12.75">
      <c r="A610" s="1">
        <v>1263</v>
      </c>
      <c r="B610">
        <v>0.82279</v>
      </c>
      <c r="C610" s="2">
        <f t="shared" si="8"/>
        <v>12.044155531</v>
      </c>
      <c r="D610">
        <v>16</v>
      </c>
      <c r="E610">
        <v>0.28829</v>
      </c>
      <c r="F610">
        <v>0.3665</v>
      </c>
      <c r="G610">
        <v>0.9051</v>
      </c>
    </row>
    <row r="611" spans="1:7" ht="12.75">
      <c r="A611" s="1">
        <v>1264</v>
      </c>
      <c r="B611">
        <v>0.81787</v>
      </c>
      <c r="C611" s="2">
        <f t="shared" si="8"/>
        <v>12.028712143</v>
      </c>
      <c r="D611">
        <v>16</v>
      </c>
      <c r="E611">
        <v>0.28672</v>
      </c>
      <c r="F611">
        <v>0.3925</v>
      </c>
      <c r="G611">
        <v>0.9142</v>
      </c>
    </row>
    <row r="612" spans="1:7" ht="12.75">
      <c r="A612" s="1">
        <v>1265</v>
      </c>
      <c r="B612">
        <v>0.85463</v>
      </c>
      <c r="C612" s="2">
        <f t="shared" si="8"/>
        <v>12.144098107</v>
      </c>
      <c r="D612">
        <v>16</v>
      </c>
      <c r="E612">
        <v>0.23321</v>
      </c>
      <c r="F612">
        <v>0.3892</v>
      </c>
      <c r="G612">
        <v>0.9131</v>
      </c>
    </row>
    <row r="613" spans="1:7" ht="12.75">
      <c r="A613" s="1">
        <v>1266</v>
      </c>
      <c r="B613">
        <v>1.21373</v>
      </c>
      <c r="C613" s="2">
        <f t="shared" si="8"/>
        <v>13.271277096999999</v>
      </c>
      <c r="D613">
        <v>16</v>
      </c>
      <c r="E613">
        <v>0.30168</v>
      </c>
      <c r="F613">
        <v>0.3804</v>
      </c>
      <c r="G613">
        <v>0.9102</v>
      </c>
    </row>
    <row r="614" spans="1:7" ht="12.75">
      <c r="A614" s="1">
        <v>1267</v>
      </c>
      <c r="B614">
        <v>1.29759</v>
      </c>
      <c r="C614" s="2">
        <f t="shared" si="8"/>
        <v>13.534505250999999</v>
      </c>
      <c r="D614">
        <v>15</v>
      </c>
      <c r="E614">
        <v>0.40864</v>
      </c>
      <c r="F614">
        <v>0.34</v>
      </c>
      <c r="G614">
        <v>0.8946</v>
      </c>
    </row>
    <row r="615" spans="1:7" ht="12.75">
      <c r="A615" s="1">
        <v>1268</v>
      </c>
      <c r="B615">
        <v>0.95698</v>
      </c>
      <c r="C615" s="2">
        <f t="shared" si="8"/>
        <v>12.465364522</v>
      </c>
      <c r="D615">
        <v>15</v>
      </c>
      <c r="E615">
        <v>0.35532</v>
      </c>
      <c r="F615">
        <v>0.3396</v>
      </c>
      <c r="G615">
        <v>0.8944</v>
      </c>
    </row>
    <row r="616" spans="1:7" ht="12.75">
      <c r="A616" s="1">
        <v>1269</v>
      </c>
      <c r="B616">
        <v>1.3923</v>
      </c>
      <c r="C616" s="2">
        <f t="shared" si="8"/>
        <v>13.83179047</v>
      </c>
      <c r="D616">
        <v>16</v>
      </c>
      <c r="E616">
        <v>0.26122</v>
      </c>
      <c r="F616">
        <v>0.346</v>
      </c>
      <c r="G616">
        <v>0.897</v>
      </c>
    </row>
    <row r="617" spans="1:7" ht="12.75">
      <c r="A617" s="1">
        <v>1270</v>
      </c>
      <c r="B617">
        <v>1.06423</v>
      </c>
      <c r="C617" s="2">
        <f t="shared" si="8"/>
        <v>12.802011547</v>
      </c>
      <c r="D617">
        <v>16</v>
      </c>
      <c r="E617">
        <v>0.36824</v>
      </c>
      <c r="F617">
        <v>0.3481</v>
      </c>
      <c r="G617">
        <v>0.8978</v>
      </c>
    </row>
    <row r="618" spans="1:7" ht="12.75">
      <c r="A618" s="1">
        <v>1271</v>
      </c>
      <c r="B618">
        <v>1.14298</v>
      </c>
      <c r="C618" s="2">
        <f t="shared" si="8"/>
        <v>13.049199922</v>
      </c>
      <c r="D618">
        <v>16</v>
      </c>
      <c r="E618">
        <v>0.26774</v>
      </c>
      <c r="F618">
        <v>0.3589</v>
      </c>
      <c r="G618">
        <v>0.9022</v>
      </c>
    </row>
    <row r="619" spans="1:7" ht="12.75">
      <c r="A619" s="1">
        <v>1272</v>
      </c>
      <c r="B619">
        <v>1.25547</v>
      </c>
      <c r="C619" s="2">
        <f t="shared" si="8"/>
        <v>13.402294782999999</v>
      </c>
      <c r="D619">
        <v>18</v>
      </c>
      <c r="E619">
        <v>0.28259</v>
      </c>
      <c r="F619">
        <v>0.3514</v>
      </c>
      <c r="G619">
        <v>0.8993</v>
      </c>
    </row>
    <row r="620" spans="1:7" ht="12.75">
      <c r="A620" s="1">
        <v>1273</v>
      </c>
      <c r="B620">
        <v>1.10032</v>
      </c>
      <c r="C620" s="2">
        <f t="shared" si="8"/>
        <v>12.915294448</v>
      </c>
      <c r="D620">
        <v>18</v>
      </c>
      <c r="E620">
        <v>0.37712</v>
      </c>
      <c r="F620">
        <v>0.3463</v>
      </c>
      <c r="G620">
        <v>0.8973</v>
      </c>
    </row>
    <row r="621" spans="1:7" ht="12.75">
      <c r="A621" s="1">
        <v>1274</v>
      </c>
      <c r="B621">
        <v>1.20902</v>
      </c>
      <c r="C621" s="2">
        <f t="shared" si="8"/>
        <v>13.256492878</v>
      </c>
      <c r="D621">
        <v>18</v>
      </c>
      <c r="E621">
        <v>0.36983</v>
      </c>
      <c r="F621">
        <v>0.3519</v>
      </c>
      <c r="G621">
        <v>0.8997</v>
      </c>
    </row>
    <row r="622" spans="1:7" ht="12.75">
      <c r="A622" s="1">
        <v>1275</v>
      </c>
      <c r="B622">
        <v>1.05327</v>
      </c>
      <c r="C622" s="2">
        <f t="shared" si="8"/>
        <v>12.767609203</v>
      </c>
      <c r="D622">
        <v>18</v>
      </c>
      <c r="E622">
        <v>0.32931</v>
      </c>
      <c r="F622">
        <v>0.3705</v>
      </c>
      <c r="G622">
        <v>0.9067</v>
      </c>
    </row>
    <row r="623" spans="1:7" ht="12.75">
      <c r="A623" s="1">
        <v>1276</v>
      </c>
      <c r="B623">
        <v>0.98892</v>
      </c>
      <c r="C623" s="2">
        <f t="shared" si="8"/>
        <v>12.565620988</v>
      </c>
      <c r="D623">
        <v>18</v>
      </c>
      <c r="E623">
        <v>0.31326</v>
      </c>
      <c r="F623">
        <v>0.3643</v>
      </c>
      <c r="G623">
        <v>0.9044</v>
      </c>
    </row>
    <row r="624" spans="1:7" ht="12.75">
      <c r="A624" s="1">
        <v>1277</v>
      </c>
      <c r="B624">
        <v>0.81172</v>
      </c>
      <c r="C624" s="2">
        <f t="shared" si="8"/>
        <v>12.009407908</v>
      </c>
      <c r="D624">
        <v>17</v>
      </c>
      <c r="E624">
        <v>0.29967</v>
      </c>
      <c r="F624">
        <v>0.3726</v>
      </c>
      <c r="G624">
        <v>0.9075</v>
      </c>
    </row>
    <row r="625" spans="1:7" ht="12.75">
      <c r="A625" s="1">
        <v>1278</v>
      </c>
      <c r="B625">
        <v>1.07617</v>
      </c>
      <c r="C625" s="2">
        <f t="shared" si="8"/>
        <v>12.839490012999999</v>
      </c>
      <c r="D625">
        <v>17</v>
      </c>
      <c r="E625">
        <v>0.22705</v>
      </c>
      <c r="F625">
        <v>0.3603</v>
      </c>
      <c r="G625">
        <v>0.9029</v>
      </c>
    </row>
    <row r="626" spans="1:7" ht="12.75">
      <c r="A626" s="1">
        <v>1279</v>
      </c>
      <c r="B626">
        <v>1.33292</v>
      </c>
      <c r="C626" s="2">
        <f t="shared" si="8"/>
        <v>13.645402588</v>
      </c>
      <c r="D626">
        <v>17</v>
      </c>
      <c r="E626">
        <v>0.25316</v>
      </c>
      <c r="F626">
        <v>0.3679</v>
      </c>
      <c r="G626">
        <v>0.9057</v>
      </c>
    </row>
    <row r="627" spans="1:7" ht="12.75">
      <c r="A627" s="1">
        <v>1280</v>
      </c>
      <c r="B627">
        <v>0.98817</v>
      </c>
      <c r="C627" s="2">
        <f t="shared" si="8"/>
        <v>12.563266812999998</v>
      </c>
      <c r="D627">
        <v>17</v>
      </c>
      <c r="E627">
        <v>0.3264</v>
      </c>
      <c r="F627">
        <v>0.3722</v>
      </c>
      <c r="G627">
        <v>0.9073</v>
      </c>
    </row>
    <row r="628" spans="1:7" ht="12.75">
      <c r="A628" s="1">
        <v>1281</v>
      </c>
      <c r="B628">
        <v>0.94043</v>
      </c>
      <c r="C628" s="2">
        <f t="shared" si="8"/>
        <v>12.413415726999999</v>
      </c>
      <c r="D628">
        <v>17</v>
      </c>
      <c r="E628">
        <v>0.21764</v>
      </c>
      <c r="F628">
        <v>0.373</v>
      </c>
      <c r="G628">
        <v>0.9076</v>
      </c>
    </row>
    <row r="629" spans="1:7" ht="12.75">
      <c r="A629" s="1">
        <v>1282</v>
      </c>
      <c r="B629">
        <v>0.78735</v>
      </c>
      <c r="C629" s="2">
        <f t="shared" si="8"/>
        <v>11.932912915</v>
      </c>
      <c r="D629">
        <v>17</v>
      </c>
      <c r="E629">
        <v>0.28292</v>
      </c>
      <c r="F629">
        <v>0.3778</v>
      </c>
      <c r="G629">
        <v>0.9093</v>
      </c>
    </row>
    <row r="630" spans="1:7" ht="12.75">
      <c r="A630" s="1">
        <v>1283</v>
      </c>
      <c r="B630">
        <v>1.44782</v>
      </c>
      <c r="C630" s="2">
        <f t="shared" si="8"/>
        <v>14.006062197999999</v>
      </c>
      <c r="D630">
        <v>17</v>
      </c>
      <c r="E630">
        <v>0.10346</v>
      </c>
      <c r="F630">
        <v>0.3732</v>
      </c>
      <c r="G630">
        <v>0.9077</v>
      </c>
    </row>
    <row r="631" spans="1:7" ht="12.75">
      <c r="A631" s="1">
        <v>1284</v>
      </c>
      <c r="B631">
        <v>0.96054</v>
      </c>
      <c r="C631" s="2">
        <f t="shared" si="8"/>
        <v>12.476539006</v>
      </c>
      <c r="D631">
        <v>18</v>
      </c>
      <c r="E631">
        <v>0.30819</v>
      </c>
      <c r="F631">
        <v>0.3786</v>
      </c>
      <c r="G631">
        <v>0.9096</v>
      </c>
    </row>
    <row r="632" spans="1:7" ht="12.75">
      <c r="A632" s="1">
        <v>1285</v>
      </c>
      <c r="B632">
        <v>1.17828</v>
      </c>
      <c r="C632" s="2">
        <f t="shared" si="8"/>
        <v>13.160003092</v>
      </c>
      <c r="D632">
        <v>18</v>
      </c>
      <c r="E632">
        <v>0.22808</v>
      </c>
      <c r="F632">
        <v>0.383</v>
      </c>
      <c r="G632">
        <v>0.9112</v>
      </c>
    </row>
    <row r="633" spans="1:7" ht="12.75">
      <c r="A633" s="1">
        <v>1286</v>
      </c>
      <c r="B633">
        <v>1.16061</v>
      </c>
      <c r="C633" s="2">
        <f t="shared" si="8"/>
        <v>13.104538728999998</v>
      </c>
      <c r="D633">
        <v>19</v>
      </c>
      <c r="E633">
        <v>0.37848</v>
      </c>
      <c r="F633">
        <v>0.3781</v>
      </c>
      <c r="G633">
        <v>0.9096</v>
      </c>
    </row>
    <row r="634" spans="1:7" ht="12.75">
      <c r="A634" s="1">
        <v>1287</v>
      </c>
      <c r="B634">
        <v>1.05118</v>
      </c>
      <c r="C634" s="2">
        <f t="shared" si="8"/>
        <v>12.761048901999999</v>
      </c>
      <c r="D634">
        <v>19</v>
      </c>
      <c r="E634">
        <v>0.16188</v>
      </c>
      <c r="F634">
        <v>0.3767</v>
      </c>
      <c r="G634">
        <v>0.9092</v>
      </c>
    </row>
    <row r="635" spans="1:7" ht="12.75">
      <c r="A635" s="1">
        <v>1288</v>
      </c>
      <c r="B635">
        <v>0.84088</v>
      </c>
      <c r="C635" s="2">
        <f t="shared" si="8"/>
        <v>12.100938231999999</v>
      </c>
      <c r="D635">
        <v>18</v>
      </c>
      <c r="E635">
        <v>0.24405</v>
      </c>
      <c r="F635">
        <v>0.3859</v>
      </c>
      <c r="G635">
        <v>0.9124</v>
      </c>
    </row>
    <row r="636" spans="1:7" ht="12.75">
      <c r="A636" s="1">
        <v>1289</v>
      </c>
      <c r="B636">
        <v>1.01432</v>
      </c>
      <c r="C636" s="2">
        <f t="shared" si="8"/>
        <v>12.645349048</v>
      </c>
      <c r="D636">
        <v>18</v>
      </c>
      <c r="E636">
        <v>0.08324</v>
      </c>
      <c r="F636">
        <v>0.3689</v>
      </c>
      <c r="G636">
        <v>0.9064</v>
      </c>
    </row>
    <row r="637" spans="1:7" ht="12.75">
      <c r="A637" s="1">
        <v>1290</v>
      </c>
      <c r="B637">
        <v>1.03636</v>
      </c>
      <c r="C637" s="2">
        <f t="shared" si="8"/>
        <v>12.714530404</v>
      </c>
      <c r="D637">
        <v>17</v>
      </c>
      <c r="E637">
        <v>0.1594</v>
      </c>
      <c r="F637">
        <v>0.3624</v>
      </c>
      <c r="G637">
        <v>0.904</v>
      </c>
    </row>
    <row r="638" spans="1:7" ht="12.75">
      <c r="A638" s="1">
        <v>1291</v>
      </c>
      <c r="B638">
        <v>0.92134</v>
      </c>
      <c r="C638" s="2">
        <f t="shared" si="8"/>
        <v>12.353494126</v>
      </c>
      <c r="D638">
        <v>17</v>
      </c>
      <c r="E638">
        <v>0.31509</v>
      </c>
      <c r="F638">
        <v>0.3618</v>
      </c>
      <c r="G638">
        <v>0.9037</v>
      </c>
    </row>
    <row r="639" spans="1:7" ht="12.75">
      <c r="A639" s="1">
        <v>1292</v>
      </c>
      <c r="B639">
        <v>0.76097</v>
      </c>
      <c r="C639" s="2">
        <f t="shared" si="8"/>
        <v>11.850108732999999</v>
      </c>
      <c r="D639">
        <v>17</v>
      </c>
      <c r="E639">
        <v>0.33113</v>
      </c>
      <c r="F639">
        <v>0.3626</v>
      </c>
      <c r="G639">
        <v>0.9039</v>
      </c>
    </row>
    <row r="640" spans="1:7" ht="12.75">
      <c r="A640" s="1">
        <v>1293</v>
      </c>
      <c r="B640">
        <v>1.18631</v>
      </c>
      <c r="C640" s="2">
        <f t="shared" si="8"/>
        <v>13.185208458999998</v>
      </c>
      <c r="D640">
        <v>17</v>
      </c>
      <c r="E640">
        <v>0.20827</v>
      </c>
      <c r="F640">
        <v>0.3678</v>
      </c>
      <c r="G640">
        <v>0.9058</v>
      </c>
    </row>
    <row r="641" spans="1:7" ht="12.75">
      <c r="A641" s="1">
        <v>1294</v>
      </c>
      <c r="B641">
        <v>0.78437</v>
      </c>
      <c r="C641" s="2">
        <f t="shared" si="8"/>
        <v>11.923558992999999</v>
      </c>
      <c r="D641">
        <v>17</v>
      </c>
      <c r="E641">
        <v>0.27787</v>
      </c>
      <c r="F641">
        <v>0.3726</v>
      </c>
      <c r="G641">
        <v>0.9075</v>
      </c>
    </row>
    <row r="642" spans="1:7" ht="12.75">
      <c r="A642" s="1">
        <v>1295</v>
      </c>
      <c r="B642">
        <v>1.05661</v>
      </c>
      <c r="C642" s="2">
        <f t="shared" si="8"/>
        <v>12.778093128999998</v>
      </c>
      <c r="D642">
        <v>17</v>
      </c>
      <c r="E642">
        <v>0.22587</v>
      </c>
      <c r="F642">
        <v>0.3762</v>
      </c>
      <c r="G642">
        <v>0.9088</v>
      </c>
    </row>
    <row r="643" spans="1:7" ht="12.75">
      <c r="A643" s="1">
        <v>1296</v>
      </c>
      <c r="B643">
        <v>0.62783</v>
      </c>
      <c r="C643" s="2">
        <f t="shared" si="8"/>
        <v>11.432195586999999</v>
      </c>
      <c r="D643">
        <v>16</v>
      </c>
      <c r="E643">
        <v>0.39066</v>
      </c>
      <c r="F643">
        <v>0.3685</v>
      </c>
      <c r="G643">
        <v>0.906</v>
      </c>
    </row>
    <row r="644" spans="1:7" ht="12.75">
      <c r="A644" s="1">
        <v>1297</v>
      </c>
      <c r="B644">
        <v>1.24878</v>
      </c>
      <c r="C644" s="2">
        <f t="shared" si="8"/>
        <v>13.381295542</v>
      </c>
      <c r="D644">
        <v>16</v>
      </c>
      <c r="E644">
        <v>0.20633</v>
      </c>
      <c r="F644">
        <v>0.3641</v>
      </c>
      <c r="G644">
        <v>0.9045</v>
      </c>
    </row>
    <row r="645" spans="1:7" ht="12.75">
      <c r="A645" s="1">
        <v>1298</v>
      </c>
      <c r="B645">
        <v>1.01596</v>
      </c>
      <c r="C645" s="2">
        <f t="shared" si="8"/>
        <v>12.650496844</v>
      </c>
      <c r="D645">
        <v>16</v>
      </c>
      <c r="E645">
        <v>0.3526</v>
      </c>
      <c r="F645">
        <v>0.364</v>
      </c>
      <c r="G645">
        <v>0.9046</v>
      </c>
    </row>
    <row r="646" spans="1:7" ht="12.75">
      <c r="A646" s="1">
        <v>1299</v>
      </c>
      <c r="B646">
        <v>0.78745</v>
      </c>
      <c r="C646" s="2">
        <f t="shared" si="8"/>
        <v>11.933226804999999</v>
      </c>
      <c r="D646">
        <v>16</v>
      </c>
      <c r="E646">
        <v>0.34993</v>
      </c>
      <c r="F646">
        <v>0.3542</v>
      </c>
      <c r="G646">
        <v>0.9011</v>
      </c>
    </row>
    <row r="647" spans="1:7" ht="12.75">
      <c r="A647" s="1">
        <v>1300</v>
      </c>
      <c r="B647">
        <v>0.58825</v>
      </c>
      <c r="C647" s="2">
        <f t="shared" si="8"/>
        <v>11.307957925</v>
      </c>
      <c r="D647">
        <v>15</v>
      </c>
      <c r="E647">
        <v>0.28816</v>
      </c>
      <c r="F647">
        <v>0.3439</v>
      </c>
      <c r="G647">
        <v>0.8973</v>
      </c>
    </row>
    <row r="648" spans="1:7" ht="12.75">
      <c r="A648" s="1">
        <v>1301</v>
      </c>
      <c r="B648">
        <v>0.98347</v>
      </c>
      <c r="C648" s="2">
        <f t="shared" si="8"/>
        <v>12.548513983</v>
      </c>
      <c r="D648">
        <v>15</v>
      </c>
      <c r="E648">
        <v>0.39258</v>
      </c>
      <c r="F648">
        <v>0.342</v>
      </c>
      <c r="G648">
        <v>0.8969</v>
      </c>
    </row>
    <row r="649" spans="1:7" ht="12.75">
      <c r="A649" s="1">
        <v>1302</v>
      </c>
      <c r="B649">
        <v>0.77465</v>
      </c>
      <c r="C649" s="2">
        <f t="shared" si="8"/>
        <v>11.893048884999999</v>
      </c>
      <c r="D649">
        <v>15</v>
      </c>
      <c r="E649">
        <v>0.30734</v>
      </c>
      <c r="F649">
        <v>0.344</v>
      </c>
      <c r="G649">
        <v>0.898</v>
      </c>
    </row>
    <row r="650" spans="1:7" ht="12.75">
      <c r="A650" s="1">
        <v>1303</v>
      </c>
      <c r="B650">
        <v>0.62969</v>
      </c>
      <c r="C650" s="2">
        <f t="shared" si="8"/>
        <v>11.438033940999999</v>
      </c>
      <c r="D650">
        <v>16</v>
      </c>
      <c r="E650">
        <v>0.25131</v>
      </c>
      <c r="F650">
        <v>0.343</v>
      </c>
      <c r="G650">
        <v>0.8979</v>
      </c>
    </row>
    <row r="651" spans="1:7" ht="12.75">
      <c r="A651" s="1">
        <v>1304</v>
      </c>
      <c r="B651">
        <v>0.9963</v>
      </c>
      <c r="C651" s="2">
        <f t="shared" si="8"/>
        <v>12.58878607</v>
      </c>
      <c r="D651">
        <v>16</v>
      </c>
      <c r="E651">
        <v>0.27423</v>
      </c>
      <c r="F651">
        <v>0.3478</v>
      </c>
      <c r="G651">
        <v>0.9002</v>
      </c>
    </row>
    <row r="652" spans="1:7" ht="12.75">
      <c r="A652" s="1">
        <v>1305</v>
      </c>
      <c r="B652">
        <v>0.89297</v>
      </c>
      <c r="C652" s="2">
        <f t="shared" si="8"/>
        <v>12.264443533</v>
      </c>
      <c r="D652">
        <v>16</v>
      </c>
      <c r="E652">
        <v>0.33595</v>
      </c>
      <c r="F652">
        <v>0.3467</v>
      </c>
      <c r="G652">
        <v>0.9001</v>
      </c>
    </row>
    <row r="653" spans="1:7" ht="12.75">
      <c r="A653" s="1">
        <v>1306</v>
      </c>
      <c r="B653">
        <v>1.18125</v>
      </c>
      <c r="C653" s="2">
        <f t="shared" si="8"/>
        <v>13.169325624999999</v>
      </c>
      <c r="D653">
        <v>16</v>
      </c>
      <c r="E653">
        <v>0.34029</v>
      </c>
      <c r="F653">
        <v>0.3529</v>
      </c>
      <c r="G653">
        <v>0.9029</v>
      </c>
    </row>
    <row r="654" spans="1:7" ht="12.75">
      <c r="A654" s="1">
        <v>1307</v>
      </c>
      <c r="B654">
        <v>1.3422</v>
      </c>
      <c r="C654" s="2">
        <f t="shared" si="8"/>
        <v>13.67453158</v>
      </c>
      <c r="D654">
        <v>16</v>
      </c>
      <c r="E654">
        <v>0.3611</v>
      </c>
      <c r="F654">
        <v>0.3504</v>
      </c>
      <c r="G654">
        <v>0.9022</v>
      </c>
    </row>
    <row r="655" spans="1:7" ht="12.75">
      <c r="A655" s="1">
        <v>1308</v>
      </c>
      <c r="B655">
        <v>1.00559</v>
      </c>
      <c r="C655" s="2">
        <f t="shared" si="8"/>
        <v>12.617946450999998</v>
      </c>
      <c r="D655">
        <v>16</v>
      </c>
      <c r="E655">
        <v>0.41535</v>
      </c>
      <c r="F655">
        <v>0.3793</v>
      </c>
      <c r="G655">
        <v>0.9129</v>
      </c>
    </row>
    <row r="656" spans="1:7" ht="12.75">
      <c r="A656" s="1">
        <v>1309</v>
      </c>
      <c r="B656">
        <v>0.68025</v>
      </c>
      <c r="C656" s="2">
        <f t="shared" si="8"/>
        <v>11.596736725</v>
      </c>
      <c r="D656">
        <v>16</v>
      </c>
      <c r="E656">
        <v>0.29709</v>
      </c>
      <c r="F656">
        <v>0.3994</v>
      </c>
      <c r="G656">
        <v>0.9196</v>
      </c>
    </row>
    <row r="657" spans="1:7" ht="12.75">
      <c r="A657" s="1">
        <v>1310</v>
      </c>
      <c r="B657">
        <v>0.83072</v>
      </c>
      <c r="C657" s="2">
        <f t="shared" si="8"/>
        <v>12.069047007999998</v>
      </c>
      <c r="D657">
        <v>16</v>
      </c>
      <c r="E657">
        <v>0.17413</v>
      </c>
      <c r="F657">
        <v>0.4039</v>
      </c>
      <c r="G657">
        <v>0.921</v>
      </c>
    </row>
    <row r="658" spans="1:7" ht="12.75">
      <c r="A658" s="1">
        <v>1311</v>
      </c>
      <c r="B658">
        <v>0.57572</v>
      </c>
      <c r="C658" s="2">
        <f t="shared" si="8"/>
        <v>11.268627508</v>
      </c>
      <c r="D658">
        <v>16</v>
      </c>
      <c r="E658">
        <v>0.27484</v>
      </c>
      <c r="F658">
        <v>0.4078</v>
      </c>
      <c r="G658">
        <v>0.9223</v>
      </c>
    </row>
    <row r="659" spans="1:7" ht="12.75">
      <c r="A659" s="1">
        <v>1312</v>
      </c>
      <c r="B659">
        <v>0.83259</v>
      </c>
      <c r="C659" s="2">
        <f t="shared" si="8"/>
        <v>12.074916751</v>
      </c>
      <c r="D659">
        <v>16</v>
      </c>
      <c r="E659">
        <v>0.1387</v>
      </c>
      <c r="F659">
        <v>0.4202</v>
      </c>
      <c r="G659">
        <v>0.926</v>
      </c>
    </row>
    <row r="660" spans="1:7" ht="12.75">
      <c r="A660" s="1">
        <v>1313</v>
      </c>
      <c r="B660">
        <v>0.57062</v>
      </c>
      <c r="C660" s="2">
        <f t="shared" si="8"/>
        <v>11.252619117999998</v>
      </c>
      <c r="D660">
        <v>16</v>
      </c>
      <c r="E660">
        <v>0.18556</v>
      </c>
      <c r="F660">
        <v>0.422</v>
      </c>
      <c r="G660">
        <v>0.9266</v>
      </c>
    </row>
    <row r="661" spans="1:7" ht="12.75">
      <c r="A661" s="1">
        <v>1314</v>
      </c>
      <c r="B661">
        <v>0.66086</v>
      </c>
      <c r="C661" s="2">
        <f t="shared" si="8"/>
        <v>11.535873453999999</v>
      </c>
      <c r="D661">
        <v>16</v>
      </c>
      <c r="E661">
        <v>0.17447</v>
      </c>
      <c r="F661">
        <v>0.4351</v>
      </c>
      <c r="G661">
        <v>0.9303</v>
      </c>
    </row>
    <row r="662" spans="1:7" ht="12.75">
      <c r="A662" s="1">
        <v>1315</v>
      </c>
      <c r="B662">
        <v>1.6246</v>
      </c>
      <c r="C662" s="2">
        <f t="shared" si="8"/>
        <v>14.56095694</v>
      </c>
      <c r="D662">
        <v>16</v>
      </c>
      <c r="E662">
        <v>0.28813</v>
      </c>
      <c r="F662">
        <v>0.4386</v>
      </c>
      <c r="G662">
        <v>0.9314</v>
      </c>
    </row>
    <row r="663" spans="1:7" ht="12.75">
      <c r="A663" s="1">
        <v>1316</v>
      </c>
      <c r="B663">
        <v>1.5325</v>
      </c>
      <c r="C663" s="2">
        <f t="shared" si="8"/>
        <v>14.27186425</v>
      </c>
      <c r="D663">
        <v>16</v>
      </c>
      <c r="E663">
        <v>0.59762</v>
      </c>
      <c r="F663">
        <v>0.4389</v>
      </c>
      <c r="G663">
        <v>0.9317</v>
      </c>
    </row>
    <row r="664" spans="1:7" ht="12.75">
      <c r="A664" s="1">
        <v>1317</v>
      </c>
      <c r="B664">
        <v>0.86065</v>
      </c>
      <c r="C664" s="2">
        <f t="shared" si="8"/>
        <v>12.162994285</v>
      </c>
      <c r="D664">
        <v>16</v>
      </c>
      <c r="E664">
        <v>0.48371</v>
      </c>
      <c r="F664">
        <v>0.4335</v>
      </c>
      <c r="G664">
        <v>0.9305</v>
      </c>
    </row>
    <row r="665" spans="1:7" ht="12.75">
      <c r="A665" s="1">
        <v>1318</v>
      </c>
      <c r="B665">
        <v>1.19492</v>
      </c>
      <c r="C665" s="2">
        <f t="shared" si="8"/>
        <v>13.212234387999999</v>
      </c>
      <c r="D665">
        <v>17</v>
      </c>
      <c r="E665">
        <v>0.24165</v>
      </c>
      <c r="F665">
        <v>0.4476</v>
      </c>
      <c r="G665">
        <v>0.9344</v>
      </c>
    </row>
    <row r="666" spans="1:7" ht="12.75">
      <c r="A666" s="1">
        <v>1319</v>
      </c>
      <c r="B666">
        <v>0.95574</v>
      </c>
      <c r="C666" s="2">
        <f t="shared" si="8"/>
        <v>12.461472286</v>
      </c>
      <c r="D666">
        <v>17</v>
      </c>
      <c r="E666">
        <v>0.37805</v>
      </c>
      <c r="F666">
        <v>0.463</v>
      </c>
      <c r="G666">
        <v>0.9383</v>
      </c>
    </row>
    <row r="667" spans="1:7" ht="12.75">
      <c r="A667" s="1">
        <v>1320</v>
      </c>
      <c r="B667">
        <v>0.5997</v>
      </c>
      <c r="C667" s="2">
        <f t="shared" si="8"/>
        <v>11.343898329999998</v>
      </c>
      <c r="D667">
        <v>17</v>
      </c>
      <c r="E667">
        <v>0.2787</v>
      </c>
      <c r="F667">
        <v>0.4697</v>
      </c>
      <c r="G667">
        <v>0.9401</v>
      </c>
    </row>
    <row r="668" spans="1:7" ht="12.75">
      <c r="A668" s="1">
        <v>1321</v>
      </c>
      <c r="B668">
        <v>0.86786</v>
      </c>
      <c r="C668" s="2">
        <f aca="true" t="shared" si="9" ref="C668:C731">(9.4615+3.1389*B668)</f>
        <v>12.185625754</v>
      </c>
      <c r="D668">
        <v>17</v>
      </c>
      <c r="E668">
        <v>0.33939</v>
      </c>
      <c r="F668">
        <v>0.4617</v>
      </c>
      <c r="G668">
        <v>0.9384</v>
      </c>
    </row>
    <row r="669" spans="1:7" ht="12.75">
      <c r="A669" s="1">
        <v>1322</v>
      </c>
      <c r="B669">
        <v>1.18884</v>
      </c>
      <c r="C669" s="2">
        <f t="shared" si="9"/>
        <v>13.193149876</v>
      </c>
      <c r="D669">
        <v>16</v>
      </c>
      <c r="E669">
        <v>0.25783</v>
      </c>
      <c r="F669">
        <v>0.4579</v>
      </c>
      <c r="G669">
        <v>0.9377</v>
      </c>
    </row>
    <row r="670" spans="1:7" ht="12.75">
      <c r="A670" s="1">
        <v>1323</v>
      </c>
      <c r="B670">
        <v>1.19455</v>
      </c>
      <c r="C670" s="2">
        <f t="shared" si="9"/>
        <v>13.211072994999999</v>
      </c>
      <c r="D670">
        <v>16</v>
      </c>
      <c r="E670">
        <v>0.26711</v>
      </c>
      <c r="F670">
        <v>0.4588</v>
      </c>
      <c r="G670">
        <v>0.9381</v>
      </c>
    </row>
    <row r="671" spans="1:7" ht="12.75">
      <c r="A671" s="1">
        <v>1324</v>
      </c>
      <c r="B671">
        <v>1.12269</v>
      </c>
      <c r="C671" s="2">
        <f t="shared" si="9"/>
        <v>12.985511640999999</v>
      </c>
      <c r="D671">
        <v>16</v>
      </c>
      <c r="E671">
        <v>0.31406</v>
      </c>
      <c r="F671">
        <v>0.4506</v>
      </c>
      <c r="G671">
        <v>0.9362</v>
      </c>
    </row>
    <row r="672" spans="1:7" ht="12.75">
      <c r="A672" s="1">
        <v>1325</v>
      </c>
      <c r="B672">
        <v>0.86431</v>
      </c>
      <c r="C672" s="2">
        <f t="shared" si="9"/>
        <v>12.174482658999999</v>
      </c>
      <c r="D672">
        <v>16</v>
      </c>
      <c r="E672">
        <v>0.16404</v>
      </c>
      <c r="F672">
        <v>0.4594</v>
      </c>
      <c r="G672">
        <v>0.9385</v>
      </c>
    </row>
    <row r="673" spans="1:7" ht="12.75">
      <c r="A673" s="1">
        <v>1326</v>
      </c>
      <c r="B673">
        <v>1.02854</v>
      </c>
      <c r="C673" s="2">
        <f t="shared" si="9"/>
        <v>12.689984205999998</v>
      </c>
      <c r="D673">
        <v>16</v>
      </c>
      <c r="E673">
        <v>0.20919</v>
      </c>
      <c r="F673">
        <v>0.458</v>
      </c>
      <c r="G673">
        <v>0.9383</v>
      </c>
    </row>
    <row r="674" spans="1:7" ht="12.75">
      <c r="A674" s="1">
        <v>1327</v>
      </c>
      <c r="B674">
        <v>1.15094</v>
      </c>
      <c r="C674" s="2">
        <f t="shared" si="9"/>
        <v>13.074185565999999</v>
      </c>
      <c r="D674">
        <v>16</v>
      </c>
      <c r="E674">
        <v>0.32508</v>
      </c>
      <c r="F674">
        <v>0.4603</v>
      </c>
      <c r="G674">
        <v>0.939</v>
      </c>
    </row>
    <row r="675" spans="1:7" ht="12.75">
      <c r="A675" s="1">
        <v>1328</v>
      </c>
      <c r="B675">
        <v>0.75744</v>
      </c>
      <c r="C675" s="2">
        <f t="shared" si="9"/>
        <v>11.839028416</v>
      </c>
      <c r="D675">
        <v>16</v>
      </c>
      <c r="E675">
        <v>0.30561</v>
      </c>
      <c r="F675">
        <v>0.4666</v>
      </c>
      <c r="G675">
        <v>0.9406</v>
      </c>
    </row>
    <row r="676" spans="1:7" ht="12.75">
      <c r="A676" s="1">
        <v>1329</v>
      </c>
      <c r="B676">
        <v>1.10372</v>
      </c>
      <c r="C676" s="2">
        <f t="shared" si="9"/>
        <v>12.925966707999999</v>
      </c>
      <c r="D676">
        <v>17</v>
      </c>
      <c r="E676">
        <v>0.20622</v>
      </c>
      <c r="F676">
        <v>0.466</v>
      </c>
      <c r="G676">
        <v>0.9406</v>
      </c>
    </row>
    <row r="677" spans="1:7" ht="12.75">
      <c r="A677" s="1">
        <v>1330</v>
      </c>
      <c r="B677">
        <v>0.66641</v>
      </c>
      <c r="C677" s="2">
        <f t="shared" si="9"/>
        <v>11.553294348999998</v>
      </c>
      <c r="D677">
        <v>17</v>
      </c>
      <c r="E677">
        <v>0.37303</v>
      </c>
      <c r="F677">
        <v>0.467</v>
      </c>
      <c r="G677">
        <v>0.941</v>
      </c>
    </row>
    <row r="678" spans="1:7" ht="12.75">
      <c r="A678" s="1">
        <v>1331</v>
      </c>
      <c r="B678">
        <v>1.09836</v>
      </c>
      <c r="C678" s="2">
        <f t="shared" si="9"/>
        <v>12.909142203999998</v>
      </c>
      <c r="D678">
        <v>18</v>
      </c>
      <c r="E678">
        <v>0.22376</v>
      </c>
      <c r="F678">
        <v>0.4716</v>
      </c>
      <c r="G678">
        <v>0.9422</v>
      </c>
    </row>
    <row r="679" spans="1:7" ht="12.75">
      <c r="A679" s="1">
        <v>1332</v>
      </c>
      <c r="B679">
        <v>0.95567</v>
      </c>
      <c r="C679" s="2">
        <f t="shared" si="9"/>
        <v>12.461252562999999</v>
      </c>
      <c r="D679">
        <v>19</v>
      </c>
      <c r="E679">
        <v>0.42182</v>
      </c>
      <c r="F679">
        <v>0.4656</v>
      </c>
      <c r="G679">
        <v>0.9411</v>
      </c>
    </row>
    <row r="680" spans="1:7" ht="12.75">
      <c r="A680" s="1">
        <v>1333</v>
      </c>
      <c r="B680">
        <v>0.7305</v>
      </c>
      <c r="C680" s="2">
        <f t="shared" si="9"/>
        <v>11.754466449999999</v>
      </c>
      <c r="D680">
        <v>20</v>
      </c>
      <c r="E680">
        <v>0.36685</v>
      </c>
      <c r="F680">
        <v>0.4677</v>
      </c>
      <c r="G680">
        <v>0.9418</v>
      </c>
    </row>
    <row r="681" spans="1:7" ht="12.75">
      <c r="A681" s="1">
        <v>1334</v>
      </c>
      <c r="B681">
        <v>1.19612</v>
      </c>
      <c r="C681" s="2">
        <f t="shared" si="9"/>
        <v>13.216001067999999</v>
      </c>
      <c r="D681">
        <v>20</v>
      </c>
      <c r="E681">
        <v>0.23222</v>
      </c>
      <c r="F681">
        <v>0.4595</v>
      </c>
      <c r="G681">
        <v>0.9401</v>
      </c>
    </row>
    <row r="682" spans="1:7" ht="12.75">
      <c r="A682" s="1">
        <v>1335</v>
      </c>
      <c r="B682">
        <v>1.12083</v>
      </c>
      <c r="C682" s="2">
        <f t="shared" si="9"/>
        <v>12.979673286999999</v>
      </c>
      <c r="D682">
        <v>20</v>
      </c>
      <c r="E682">
        <v>0.36103</v>
      </c>
      <c r="F682">
        <v>0.4614</v>
      </c>
      <c r="G682">
        <v>0.9408</v>
      </c>
    </row>
    <row r="683" spans="1:7" ht="12.75">
      <c r="A683" s="1">
        <v>1336</v>
      </c>
      <c r="B683">
        <v>1.16872</v>
      </c>
      <c r="C683" s="2">
        <f t="shared" si="9"/>
        <v>13.129995207999999</v>
      </c>
      <c r="D683">
        <v>20</v>
      </c>
      <c r="E683">
        <v>0.34475</v>
      </c>
      <c r="F683">
        <v>0.4686</v>
      </c>
      <c r="G683">
        <v>0.9426</v>
      </c>
    </row>
    <row r="684" spans="1:7" ht="12.75">
      <c r="A684" s="1">
        <v>1337</v>
      </c>
      <c r="B684">
        <v>0.8299</v>
      </c>
      <c r="C684" s="2">
        <f t="shared" si="9"/>
        <v>12.066473109999999</v>
      </c>
      <c r="D684">
        <v>20</v>
      </c>
      <c r="E684">
        <v>0.29382</v>
      </c>
      <c r="F684">
        <v>0.4769</v>
      </c>
      <c r="G684">
        <v>0.9446</v>
      </c>
    </row>
    <row r="685" spans="1:7" ht="12.75">
      <c r="A685" s="1">
        <v>1338</v>
      </c>
      <c r="B685">
        <v>0.56381</v>
      </c>
      <c r="C685" s="2">
        <f t="shared" si="9"/>
        <v>11.231243208999999</v>
      </c>
      <c r="D685">
        <v>20</v>
      </c>
      <c r="E685">
        <v>0.23361</v>
      </c>
      <c r="F685">
        <v>0.4803</v>
      </c>
      <c r="G685">
        <v>0.9455</v>
      </c>
    </row>
    <row r="686" spans="1:7" ht="12.75">
      <c r="A686" s="1">
        <v>1339</v>
      </c>
      <c r="B686">
        <v>0.96446</v>
      </c>
      <c r="C686" s="2">
        <f t="shared" si="9"/>
        <v>12.488843494</v>
      </c>
      <c r="D686">
        <v>20</v>
      </c>
      <c r="E686">
        <v>0.23586</v>
      </c>
      <c r="F686">
        <v>0.4508</v>
      </c>
      <c r="G686">
        <v>0.9394</v>
      </c>
    </row>
    <row r="687" spans="1:7" ht="12.75">
      <c r="A687" s="1">
        <v>1340</v>
      </c>
      <c r="B687">
        <v>0.87095</v>
      </c>
      <c r="C687" s="2">
        <f t="shared" si="9"/>
        <v>12.195324955</v>
      </c>
      <c r="D687">
        <v>20</v>
      </c>
      <c r="E687">
        <v>0.3618</v>
      </c>
      <c r="F687">
        <v>0.4504</v>
      </c>
      <c r="G687">
        <v>0.9395</v>
      </c>
    </row>
    <row r="688" spans="1:7" ht="12.75">
      <c r="A688" s="1">
        <v>1341</v>
      </c>
      <c r="B688">
        <v>1.52325</v>
      </c>
      <c r="C688" s="2">
        <f t="shared" si="9"/>
        <v>14.242829425</v>
      </c>
      <c r="D688">
        <v>20</v>
      </c>
      <c r="E688">
        <v>0.24114</v>
      </c>
      <c r="F688">
        <v>0.4461</v>
      </c>
      <c r="G688">
        <v>0.9387</v>
      </c>
    </row>
    <row r="689" spans="1:7" ht="12.75">
      <c r="A689" s="1">
        <v>1342</v>
      </c>
      <c r="B689">
        <v>1.22146</v>
      </c>
      <c r="C689" s="2">
        <f t="shared" si="9"/>
        <v>13.295540793999999</v>
      </c>
      <c r="D689">
        <v>20</v>
      </c>
      <c r="E689">
        <v>0.33902</v>
      </c>
      <c r="F689">
        <v>0.4558</v>
      </c>
      <c r="G689">
        <v>0.9411</v>
      </c>
    </row>
    <row r="690" spans="1:7" ht="12.75">
      <c r="A690" s="1">
        <v>1343</v>
      </c>
      <c r="B690">
        <v>0.97465</v>
      </c>
      <c r="C690" s="2">
        <f t="shared" si="9"/>
        <v>12.520828885</v>
      </c>
      <c r="D690">
        <v>20</v>
      </c>
      <c r="E690">
        <v>0.15874</v>
      </c>
      <c r="F690">
        <v>0.4591</v>
      </c>
      <c r="G690">
        <v>0.9421</v>
      </c>
    </row>
    <row r="691" spans="1:7" ht="12.75">
      <c r="A691" s="1">
        <v>1344</v>
      </c>
      <c r="B691">
        <v>0.56025</v>
      </c>
      <c r="C691" s="2">
        <f t="shared" si="9"/>
        <v>11.220068724999999</v>
      </c>
      <c r="D691">
        <v>20</v>
      </c>
      <c r="E691">
        <v>0.22346</v>
      </c>
      <c r="F691">
        <v>0.4642</v>
      </c>
      <c r="G691">
        <v>0.9434</v>
      </c>
    </row>
    <row r="692" spans="1:7" ht="12.75">
      <c r="A692" s="1">
        <v>1345</v>
      </c>
      <c r="B692">
        <v>0.79504</v>
      </c>
      <c r="C692" s="2">
        <f t="shared" si="9"/>
        <v>11.957051056</v>
      </c>
      <c r="D692">
        <v>20</v>
      </c>
      <c r="E692">
        <v>0.21145</v>
      </c>
      <c r="F692">
        <v>0.4491</v>
      </c>
      <c r="G692">
        <v>0.9402</v>
      </c>
    </row>
    <row r="693" spans="1:7" ht="12.75">
      <c r="A693" s="1">
        <v>1346</v>
      </c>
      <c r="B693">
        <v>0.58026</v>
      </c>
      <c r="C693" s="2">
        <f t="shared" si="9"/>
        <v>11.282878113999999</v>
      </c>
      <c r="D693">
        <v>20</v>
      </c>
      <c r="E693">
        <v>0.21874</v>
      </c>
      <c r="F693">
        <v>0.4504</v>
      </c>
      <c r="G693">
        <v>0.9407</v>
      </c>
    </row>
    <row r="694" spans="1:7" ht="12.75">
      <c r="A694" s="1">
        <v>1347</v>
      </c>
      <c r="B694">
        <v>0.73694</v>
      </c>
      <c r="C694" s="2">
        <f t="shared" si="9"/>
        <v>11.774680965999998</v>
      </c>
      <c r="D694">
        <v>20</v>
      </c>
      <c r="E694">
        <v>0.14497</v>
      </c>
      <c r="F694">
        <v>0.4435</v>
      </c>
      <c r="G694">
        <v>0.9393</v>
      </c>
    </row>
    <row r="695" spans="1:7" ht="12.75">
      <c r="A695" s="1">
        <v>1348</v>
      </c>
      <c r="B695">
        <v>0.8018</v>
      </c>
      <c r="C695" s="2">
        <f t="shared" si="9"/>
        <v>11.97827002</v>
      </c>
      <c r="D695">
        <v>20</v>
      </c>
      <c r="E695">
        <v>0.1472</v>
      </c>
      <c r="F695">
        <v>0.4445</v>
      </c>
      <c r="G695">
        <v>0.9397</v>
      </c>
    </row>
    <row r="696" spans="1:7" ht="12.75">
      <c r="A696" s="1">
        <v>1349</v>
      </c>
      <c r="B696">
        <v>1.16821</v>
      </c>
      <c r="C696" s="2">
        <f t="shared" si="9"/>
        <v>13.128394368999999</v>
      </c>
      <c r="D696">
        <v>21</v>
      </c>
      <c r="E696">
        <v>0.18653</v>
      </c>
      <c r="F696">
        <v>0.4357</v>
      </c>
      <c r="G696">
        <v>0.9378</v>
      </c>
    </row>
    <row r="697" spans="1:7" ht="12.75">
      <c r="A697" s="1">
        <v>1350</v>
      </c>
      <c r="B697">
        <v>1.37121</v>
      </c>
      <c r="C697" s="2">
        <f t="shared" si="9"/>
        <v>13.765591069</v>
      </c>
      <c r="D697">
        <v>21</v>
      </c>
      <c r="E697">
        <v>0.29014</v>
      </c>
      <c r="F697">
        <v>0.4341</v>
      </c>
      <c r="G697">
        <v>0.9375</v>
      </c>
    </row>
    <row r="698" spans="1:7" ht="12.75">
      <c r="A698" s="1">
        <v>1351</v>
      </c>
      <c r="B698">
        <v>1.49642</v>
      </c>
      <c r="C698" s="2">
        <f t="shared" si="9"/>
        <v>14.158612737999999</v>
      </c>
      <c r="D698">
        <v>22</v>
      </c>
      <c r="E698">
        <v>0.32885</v>
      </c>
      <c r="F698">
        <v>0.4261</v>
      </c>
      <c r="G698">
        <v>0.9358</v>
      </c>
    </row>
    <row r="699" spans="1:7" ht="12.75">
      <c r="A699" s="1">
        <v>1352</v>
      </c>
      <c r="B699">
        <v>1.31768</v>
      </c>
      <c r="C699" s="2">
        <f t="shared" si="9"/>
        <v>13.597565751999998</v>
      </c>
      <c r="D699">
        <v>22</v>
      </c>
      <c r="E699">
        <v>0.3376</v>
      </c>
      <c r="F699">
        <v>0.4195</v>
      </c>
      <c r="G699">
        <v>0.9343</v>
      </c>
    </row>
    <row r="700" spans="1:7" ht="12.75">
      <c r="A700" s="1">
        <v>1353</v>
      </c>
      <c r="B700">
        <v>0.9186</v>
      </c>
      <c r="C700" s="2">
        <f t="shared" si="9"/>
        <v>12.34489354</v>
      </c>
      <c r="D700">
        <v>22</v>
      </c>
      <c r="E700">
        <v>0.31727</v>
      </c>
      <c r="F700">
        <v>0.4243</v>
      </c>
      <c r="G700">
        <v>0.9357</v>
      </c>
    </row>
    <row r="701" spans="1:7" ht="12.75">
      <c r="A701" s="1">
        <v>1354</v>
      </c>
      <c r="B701">
        <v>1.14147</v>
      </c>
      <c r="C701" s="2">
        <f t="shared" si="9"/>
        <v>13.044460182999998</v>
      </c>
      <c r="D701">
        <v>22</v>
      </c>
      <c r="E701">
        <v>0.2803</v>
      </c>
      <c r="F701">
        <v>0.4118</v>
      </c>
      <c r="G701">
        <v>0.9327</v>
      </c>
    </row>
    <row r="702" spans="1:7" ht="12.75">
      <c r="A702" s="1">
        <v>1355</v>
      </c>
      <c r="B702">
        <v>0.85147</v>
      </c>
      <c r="C702" s="2">
        <f t="shared" si="9"/>
        <v>12.134179182999999</v>
      </c>
      <c r="D702">
        <v>22</v>
      </c>
      <c r="E702">
        <v>0.37265</v>
      </c>
      <c r="F702">
        <v>0.4172</v>
      </c>
      <c r="G702">
        <v>0.9341</v>
      </c>
    </row>
    <row r="703" spans="1:7" ht="12.75">
      <c r="A703" s="1">
        <v>1356</v>
      </c>
      <c r="B703">
        <v>1.47403</v>
      </c>
      <c r="C703" s="2">
        <f t="shared" si="9"/>
        <v>14.088332766999999</v>
      </c>
      <c r="D703">
        <v>22</v>
      </c>
      <c r="E703">
        <v>0.14014</v>
      </c>
      <c r="F703">
        <v>0.4256</v>
      </c>
      <c r="G703">
        <v>0.9363</v>
      </c>
    </row>
    <row r="704" spans="1:7" ht="12.75">
      <c r="A704" s="1">
        <v>1357</v>
      </c>
      <c r="B704">
        <v>1.46296</v>
      </c>
      <c r="C704" s="2">
        <f t="shared" si="9"/>
        <v>14.053585144</v>
      </c>
      <c r="D704">
        <v>21</v>
      </c>
      <c r="E704">
        <v>0.32644</v>
      </c>
      <c r="F704">
        <v>0.4464</v>
      </c>
      <c r="G704">
        <v>0.9412</v>
      </c>
    </row>
    <row r="705" spans="1:7" ht="12.75">
      <c r="A705" s="1">
        <v>1358</v>
      </c>
      <c r="B705">
        <v>0.83606</v>
      </c>
      <c r="C705" s="2">
        <f t="shared" si="9"/>
        <v>12.085808733999999</v>
      </c>
      <c r="D705">
        <v>21</v>
      </c>
      <c r="E705">
        <v>0.31691</v>
      </c>
      <c r="F705">
        <v>0.4367</v>
      </c>
      <c r="G705">
        <v>0.9391</v>
      </c>
    </row>
    <row r="706" spans="1:7" ht="12.75">
      <c r="A706" s="1">
        <v>1359</v>
      </c>
      <c r="B706">
        <v>1.25808</v>
      </c>
      <c r="C706" s="2">
        <f t="shared" si="9"/>
        <v>13.410487311999999</v>
      </c>
      <c r="D706">
        <v>21</v>
      </c>
      <c r="E706">
        <v>0.19624</v>
      </c>
      <c r="F706">
        <v>0.4361</v>
      </c>
      <c r="G706">
        <v>0.9391</v>
      </c>
    </row>
    <row r="707" spans="1:7" ht="12.75">
      <c r="A707" s="1">
        <v>1360</v>
      </c>
      <c r="B707">
        <v>0.84005</v>
      </c>
      <c r="C707" s="2">
        <f t="shared" si="9"/>
        <v>12.098332945</v>
      </c>
      <c r="D707">
        <v>21</v>
      </c>
      <c r="E707">
        <v>0.24779</v>
      </c>
      <c r="F707">
        <v>0.4359</v>
      </c>
      <c r="G707">
        <v>0.9392</v>
      </c>
    </row>
    <row r="708" spans="1:7" ht="12.75">
      <c r="A708" s="1">
        <v>1361</v>
      </c>
      <c r="B708">
        <v>0.93877</v>
      </c>
      <c r="C708" s="2">
        <f t="shared" si="9"/>
        <v>12.408205152999999</v>
      </c>
      <c r="D708">
        <v>21</v>
      </c>
      <c r="E708">
        <v>0.19803</v>
      </c>
      <c r="F708">
        <v>0.4371</v>
      </c>
      <c r="G708">
        <v>0.9396</v>
      </c>
    </row>
    <row r="709" spans="1:7" ht="12.75">
      <c r="A709" s="1">
        <v>1362</v>
      </c>
      <c r="B709">
        <v>1.08176</v>
      </c>
      <c r="C709" s="2">
        <f t="shared" si="9"/>
        <v>12.857036464</v>
      </c>
      <c r="D709">
        <v>21</v>
      </c>
      <c r="E709">
        <v>0.24196</v>
      </c>
      <c r="F709">
        <v>0.435</v>
      </c>
      <c r="G709">
        <v>0.9392</v>
      </c>
    </row>
    <row r="710" spans="1:7" ht="12.75">
      <c r="A710" s="1">
        <v>1363</v>
      </c>
      <c r="B710">
        <v>0.66511</v>
      </c>
      <c r="C710" s="2">
        <f t="shared" si="9"/>
        <v>11.549213778999999</v>
      </c>
      <c r="D710">
        <v>21</v>
      </c>
      <c r="E710">
        <v>0.22717</v>
      </c>
      <c r="F710">
        <v>0.4331</v>
      </c>
      <c r="G710">
        <v>0.9389</v>
      </c>
    </row>
    <row r="711" spans="1:7" ht="12.75">
      <c r="A711" s="1">
        <v>1364</v>
      </c>
      <c r="B711">
        <v>1.03202</v>
      </c>
      <c r="C711" s="2">
        <f t="shared" si="9"/>
        <v>12.700907577999999</v>
      </c>
      <c r="D711">
        <v>21</v>
      </c>
      <c r="E711">
        <v>0.24153</v>
      </c>
      <c r="F711">
        <v>0.4406</v>
      </c>
      <c r="G711">
        <v>0.9408</v>
      </c>
    </row>
    <row r="712" spans="1:7" ht="12.75">
      <c r="A712" s="1">
        <v>1365</v>
      </c>
      <c r="B712">
        <v>1.26684</v>
      </c>
      <c r="C712" s="2">
        <f t="shared" si="9"/>
        <v>13.437984076</v>
      </c>
      <c r="D712">
        <v>21</v>
      </c>
      <c r="E712">
        <v>0.5563</v>
      </c>
      <c r="F712">
        <v>0.4236</v>
      </c>
      <c r="G712">
        <v>0.937</v>
      </c>
    </row>
    <row r="713" spans="1:7" ht="12.75">
      <c r="A713" s="1">
        <v>1366</v>
      </c>
      <c r="B713">
        <v>1.17883</v>
      </c>
      <c r="C713" s="2">
        <f t="shared" si="9"/>
        <v>13.161729486999999</v>
      </c>
      <c r="D713">
        <v>21</v>
      </c>
      <c r="E713">
        <v>0.48438</v>
      </c>
      <c r="F713">
        <v>0.4104</v>
      </c>
      <c r="G713">
        <v>0.9338</v>
      </c>
    </row>
    <row r="714" spans="1:7" ht="12.75">
      <c r="A714" s="1">
        <v>1367</v>
      </c>
      <c r="B714">
        <v>0.86583</v>
      </c>
      <c r="C714" s="2">
        <f t="shared" si="9"/>
        <v>12.179253786999999</v>
      </c>
      <c r="D714">
        <v>21</v>
      </c>
      <c r="E714">
        <v>0.30057</v>
      </c>
      <c r="F714">
        <v>0.4232</v>
      </c>
      <c r="G714">
        <v>0.9371</v>
      </c>
    </row>
    <row r="715" spans="1:7" ht="12.75">
      <c r="A715" s="1">
        <v>1368</v>
      </c>
      <c r="B715">
        <v>0.67861</v>
      </c>
      <c r="C715" s="2">
        <f t="shared" si="9"/>
        <v>11.591588929</v>
      </c>
      <c r="D715">
        <v>21</v>
      </c>
      <c r="E715">
        <v>0.33204</v>
      </c>
      <c r="F715">
        <v>0.4201</v>
      </c>
      <c r="G715">
        <v>0.9364</v>
      </c>
    </row>
    <row r="716" spans="1:7" ht="12.75">
      <c r="A716" s="1">
        <v>1369</v>
      </c>
      <c r="B716">
        <v>0.56839</v>
      </c>
      <c r="C716" s="2">
        <f t="shared" si="9"/>
        <v>11.245619370999998</v>
      </c>
      <c r="D716">
        <v>21</v>
      </c>
      <c r="E716">
        <v>0.237</v>
      </c>
      <c r="F716">
        <v>0.4266</v>
      </c>
      <c r="G716">
        <v>0.9379</v>
      </c>
    </row>
    <row r="717" spans="1:7" ht="12.75">
      <c r="A717" s="1">
        <v>1370</v>
      </c>
      <c r="B717">
        <v>0.72502</v>
      </c>
      <c r="C717" s="2">
        <f t="shared" si="9"/>
        <v>11.737265277999999</v>
      </c>
      <c r="D717">
        <v>21</v>
      </c>
      <c r="E717">
        <v>0.16891</v>
      </c>
      <c r="F717">
        <v>0.4308</v>
      </c>
      <c r="G717">
        <v>0.9388</v>
      </c>
    </row>
    <row r="718" spans="1:7" ht="12.75">
      <c r="A718" s="1">
        <v>1371</v>
      </c>
      <c r="B718">
        <v>0.76586</v>
      </c>
      <c r="C718" s="2">
        <f t="shared" si="9"/>
        <v>11.865457954</v>
      </c>
      <c r="D718">
        <v>21</v>
      </c>
      <c r="E718">
        <v>0.18405</v>
      </c>
      <c r="F718">
        <v>0.4264</v>
      </c>
      <c r="G718">
        <v>0.9376</v>
      </c>
    </row>
    <row r="719" spans="1:7" ht="12.75">
      <c r="A719" s="1">
        <v>1372</v>
      </c>
      <c r="B719">
        <v>1.17914</v>
      </c>
      <c r="C719" s="2">
        <f t="shared" si="9"/>
        <v>13.162702545999998</v>
      </c>
      <c r="D719">
        <v>21</v>
      </c>
      <c r="E719">
        <v>0.19173</v>
      </c>
      <c r="F719">
        <v>0.4309</v>
      </c>
      <c r="G719">
        <v>0.9386</v>
      </c>
    </row>
    <row r="720" spans="1:7" ht="12.75">
      <c r="A720" s="1">
        <v>1373</v>
      </c>
      <c r="B720">
        <v>1.00475</v>
      </c>
      <c r="C720" s="2">
        <f t="shared" si="9"/>
        <v>12.615309775</v>
      </c>
      <c r="D720">
        <v>21</v>
      </c>
      <c r="E720">
        <v>0.25183</v>
      </c>
      <c r="F720">
        <v>0.4302</v>
      </c>
      <c r="G720">
        <v>0.9383</v>
      </c>
    </row>
    <row r="721" spans="1:7" ht="12.75">
      <c r="A721" s="1">
        <v>1374</v>
      </c>
      <c r="B721">
        <v>1.35005</v>
      </c>
      <c r="C721" s="2">
        <f t="shared" si="9"/>
        <v>13.699171945</v>
      </c>
      <c r="D721">
        <v>21</v>
      </c>
      <c r="E721">
        <v>0.19568</v>
      </c>
      <c r="F721">
        <v>0.4332</v>
      </c>
      <c r="G721">
        <v>0.9389</v>
      </c>
    </row>
    <row r="722" spans="1:7" ht="12.75">
      <c r="A722" s="1">
        <v>1375</v>
      </c>
      <c r="B722">
        <v>0.81958</v>
      </c>
      <c r="C722" s="2">
        <f t="shared" si="9"/>
        <v>12.034079662</v>
      </c>
      <c r="D722">
        <v>21</v>
      </c>
      <c r="E722">
        <v>0.31215</v>
      </c>
      <c r="F722">
        <v>0.4355</v>
      </c>
      <c r="G722">
        <v>0.9394</v>
      </c>
    </row>
    <row r="723" spans="1:7" ht="12.75">
      <c r="A723" s="1">
        <v>1376</v>
      </c>
      <c r="B723">
        <v>0.83957</v>
      </c>
      <c r="C723" s="2">
        <f t="shared" si="9"/>
        <v>12.096826273</v>
      </c>
      <c r="D723">
        <v>21</v>
      </c>
      <c r="E723">
        <v>0.24649</v>
      </c>
      <c r="F723">
        <v>0.424</v>
      </c>
      <c r="G723">
        <v>0.9367</v>
      </c>
    </row>
    <row r="724" spans="1:7" ht="12.75">
      <c r="A724" s="1">
        <v>1377</v>
      </c>
      <c r="B724">
        <v>0.80939</v>
      </c>
      <c r="C724" s="2">
        <f t="shared" si="9"/>
        <v>12.002094270999999</v>
      </c>
      <c r="D724">
        <v>21</v>
      </c>
      <c r="E724">
        <v>0.19945</v>
      </c>
      <c r="F724">
        <v>0.4317</v>
      </c>
      <c r="G724">
        <v>0.9385</v>
      </c>
    </row>
    <row r="725" spans="1:7" ht="12.75">
      <c r="A725" s="1">
        <v>1378</v>
      </c>
      <c r="B725">
        <v>0.92367</v>
      </c>
      <c r="C725" s="2">
        <f t="shared" si="9"/>
        <v>12.360807762999999</v>
      </c>
      <c r="D725">
        <v>20</v>
      </c>
      <c r="E725">
        <v>0.09528</v>
      </c>
      <c r="F725">
        <v>0.4325</v>
      </c>
      <c r="G725">
        <v>0.9386</v>
      </c>
    </row>
    <row r="726" spans="1:7" ht="12.75">
      <c r="A726" s="1">
        <v>1379</v>
      </c>
      <c r="B726">
        <v>0.9779</v>
      </c>
      <c r="C726" s="2">
        <f t="shared" si="9"/>
        <v>12.531030309999998</v>
      </c>
      <c r="D726">
        <v>20</v>
      </c>
      <c r="E726">
        <v>0.10256</v>
      </c>
      <c r="F726">
        <v>0.4276</v>
      </c>
      <c r="G726">
        <v>0.9374</v>
      </c>
    </row>
    <row r="727" spans="1:7" ht="12.75">
      <c r="A727" s="1">
        <v>1380</v>
      </c>
      <c r="B727">
        <v>1.05759</v>
      </c>
      <c r="C727" s="2">
        <f t="shared" si="9"/>
        <v>12.781169251</v>
      </c>
      <c r="D727">
        <v>20</v>
      </c>
      <c r="E727">
        <v>0.24741</v>
      </c>
      <c r="F727">
        <v>0.4257</v>
      </c>
      <c r="G727">
        <v>0.9369</v>
      </c>
    </row>
    <row r="728" spans="1:7" ht="12.75">
      <c r="A728" s="1">
        <v>1381</v>
      </c>
      <c r="B728">
        <v>1.24153</v>
      </c>
      <c r="C728" s="2">
        <f t="shared" si="9"/>
        <v>13.358538517</v>
      </c>
      <c r="D728">
        <v>20</v>
      </c>
      <c r="E728">
        <v>0.19171</v>
      </c>
      <c r="F728">
        <v>0.4237</v>
      </c>
      <c r="G728">
        <v>0.9364</v>
      </c>
    </row>
    <row r="729" spans="1:7" ht="12.75">
      <c r="A729" s="1">
        <v>1382</v>
      </c>
      <c r="B729">
        <v>0.9856</v>
      </c>
      <c r="C729" s="2">
        <f t="shared" si="9"/>
        <v>12.55519984</v>
      </c>
      <c r="D729">
        <v>20</v>
      </c>
      <c r="E729">
        <v>0.31877</v>
      </c>
      <c r="F729">
        <v>0.4115</v>
      </c>
      <c r="G729">
        <v>0.9334</v>
      </c>
    </row>
    <row r="730" spans="1:7" ht="12.75">
      <c r="A730" s="1">
        <v>1383</v>
      </c>
      <c r="B730">
        <v>1.13484</v>
      </c>
      <c r="C730" s="2">
        <f t="shared" si="9"/>
        <v>13.023649276</v>
      </c>
      <c r="D730">
        <v>20</v>
      </c>
      <c r="E730">
        <v>0.17431</v>
      </c>
      <c r="F730">
        <v>0.406</v>
      </c>
      <c r="G730">
        <v>0.932</v>
      </c>
    </row>
    <row r="731" spans="1:7" ht="12.75">
      <c r="A731" s="1">
        <v>1384</v>
      </c>
      <c r="B731">
        <v>1.03935</v>
      </c>
      <c r="C731" s="2">
        <f t="shared" si="9"/>
        <v>12.723915714999999</v>
      </c>
      <c r="D731">
        <v>20</v>
      </c>
      <c r="E731">
        <v>0.17757</v>
      </c>
      <c r="F731">
        <v>0.4014</v>
      </c>
      <c r="G731">
        <v>0.9307</v>
      </c>
    </row>
    <row r="732" spans="1:7" ht="12.75">
      <c r="A732" s="1">
        <v>1385</v>
      </c>
      <c r="B732">
        <v>0.96791</v>
      </c>
      <c r="C732" s="2">
        <f aca="true" t="shared" si="10" ref="C732:C795">(9.4615+3.1389*B732)</f>
        <v>12.499672699</v>
      </c>
      <c r="D732">
        <v>20</v>
      </c>
      <c r="E732">
        <v>0.20373</v>
      </c>
      <c r="F732">
        <v>0.3889</v>
      </c>
      <c r="G732">
        <v>0.9273</v>
      </c>
    </row>
    <row r="733" spans="1:7" ht="12.75">
      <c r="A733" s="1">
        <v>1386</v>
      </c>
      <c r="B733">
        <v>1.07917</v>
      </c>
      <c r="C733" s="2">
        <f t="shared" si="10"/>
        <v>12.848906712999998</v>
      </c>
      <c r="D733">
        <v>20</v>
      </c>
      <c r="E733">
        <v>0.14348</v>
      </c>
      <c r="F733">
        <v>0.3855</v>
      </c>
      <c r="G733">
        <v>0.9263</v>
      </c>
    </row>
    <row r="734" spans="1:7" ht="12.75">
      <c r="A734" s="1">
        <v>1387</v>
      </c>
      <c r="B734">
        <v>1.22608</v>
      </c>
      <c r="C734" s="2">
        <f t="shared" si="10"/>
        <v>13.310042511999999</v>
      </c>
      <c r="D734">
        <v>19</v>
      </c>
      <c r="E734">
        <v>0.25411</v>
      </c>
      <c r="F734">
        <v>0.3912</v>
      </c>
      <c r="G734">
        <v>0.9279</v>
      </c>
    </row>
    <row r="735" spans="1:7" ht="12.75">
      <c r="A735" s="1">
        <v>1388</v>
      </c>
      <c r="B735">
        <v>0.73474</v>
      </c>
      <c r="C735" s="2">
        <f t="shared" si="10"/>
        <v>11.767775385999999</v>
      </c>
      <c r="D735">
        <v>19</v>
      </c>
      <c r="E735">
        <v>0.2371</v>
      </c>
      <c r="F735">
        <v>0.3855</v>
      </c>
      <c r="G735">
        <v>0.9261</v>
      </c>
    </row>
    <row r="736" spans="1:7" ht="12.75">
      <c r="A736" s="1">
        <v>1389</v>
      </c>
      <c r="B736">
        <v>0.48074</v>
      </c>
      <c r="C736" s="2">
        <f t="shared" si="10"/>
        <v>10.970494786</v>
      </c>
      <c r="D736">
        <v>19</v>
      </c>
      <c r="E736">
        <v>0.19398</v>
      </c>
      <c r="F736">
        <v>0.3689</v>
      </c>
      <c r="G736">
        <v>0.921</v>
      </c>
    </row>
    <row r="737" spans="1:7" ht="12.75">
      <c r="A737" s="1">
        <v>1390</v>
      </c>
      <c r="B737">
        <v>0.93209</v>
      </c>
      <c r="C737" s="2">
        <f t="shared" si="10"/>
        <v>12.387237300999999</v>
      </c>
      <c r="D737">
        <v>19</v>
      </c>
      <c r="E737">
        <v>0.15119</v>
      </c>
      <c r="F737">
        <v>0.3582</v>
      </c>
      <c r="G737">
        <v>0.9175</v>
      </c>
    </row>
    <row r="738" spans="1:7" ht="12.75">
      <c r="A738" s="1">
        <v>1391</v>
      </c>
      <c r="B738">
        <v>0.9435</v>
      </c>
      <c r="C738" s="2">
        <f t="shared" si="10"/>
        <v>12.42305215</v>
      </c>
      <c r="D738">
        <v>19</v>
      </c>
      <c r="E738">
        <v>0.39016</v>
      </c>
      <c r="F738">
        <v>0.3618</v>
      </c>
      <c r="G738">
        <v>0.9185</v>
      </c>
    </row>
    <row r="739" spans="1:7" ht="12.75">
      <c r="A739" s="1">
        <v>1392</v>
      </c>
      <c r="B739">
        <v>1.00743</v>
      </c>
      <c r="C739" s="2">
        <f t="shared" si="10"/>
        <v>12.623722027</v>
      </c>
      <c r="D739">
        <v>19</v>
      </c>
      <c r="E739">
        <v>0.26113</v>
      </c>
      <c r="F739">
        <v>0.3733</v>
      </c>
      <c r="G739">
        <v>0.922</v>
      </c>
    </row>
    <row r="740" spans="1:7" ht="12.75">
      <c r="A740" s="1">
        <v>1393</v>
      </c>
      <c r="B740">
        <v>1.00787</v>
      </c>
      <c r="C740" s="2">
        <f t="shared" si="10"/>
        <v>12.625103142999999</v>
      </c>
      <c r="D740">
        <v>19</v>
      </c>
      <c r="E740">
        <v>0.20128</v>
      </c>
      <c r="F740">
        <v>0.3625</v>
      </c>
      <c r="G740">
        <v>0.9183</v>
      </c>
    </row>
    <row r="741" spans="1:7" ht="12.75">
      <c r="A741" s="1">
        <v>1394</v>
      </c>
      <c r="B741">
        <v>1.09491</v>
      </c>
      <c r="C741" s="2">
        <f t="shared" si="10"/>
        <v>12.898312999</v>
      </c>
      <c r="D741">
        <v>19</v>
      </c>
      <c r="E741">
        <v>0.24284</v>
      </c>
      <c r="F741">
        <v>0.3414</v>
      </c>
      <c r="G741">
        <v>0.9109</v>
      </c>
    </row>
    <row r="742" spans="1:7" ht="12.75">
      <c r="A742" s="1">
        <v>1395</v>
      </c>
      <c r="B742">
        <v>1.1041</v>
      </c>
      <c r="C742" s="2">
        <f t="shared" si="10"/>
        <v>12.92715949</v>
      </c>
      <c r="D742">
        <v>19</v>
      </c>
      <c r="E742">
        <v>0.3176</v>
      </c>
      <c r="F742">
        <v>0.324</v>
      </c>
      <c r="G742">
        <v>0.9042</v>
      </c>
    </row>
    <row r="743" spans="1:7" ht="12.75">
      <c r="A743" s="1">
        <v>1396</v>
      </c>
      <c r="B743">
        <v>1.28061</v>
      </c>
      <c r="C743" s="2">
        <f t="shared" si="10"/>
        <v>13.481206729</v>
      </c>
      <c r="D743">
        <v>20</v>
      </c>
      <c r="E743">
        <v>0.28245</v>
      </c>
      <c r="F743">
        <v>0.3501</v>
      </c>
      <c r="G743">
        <v>0.9136</v>
      </c>
    </row>
    <row r="744" spans="1:7" ht="12.75">
      <c r="A744" s="1">
        <v>1397</v>
      </c>
      <c r="B744">
        <v>0.9464</v>
      </c>
      <c r="C744" s="2">
        <f t="shared" si="10"/>
        <v>12.432154959999998</v>
      </c>
      <c r="D744">
        <v>20</v>
      </c>
      <c r="E744">
        <v>0.28947</v>
      </c>
      <c r="F744">
        <v>0.3456</v>
      </c>
      <c r="G744">
        <v>0.9119</v>
      </c>
    </row>
    <row r="745" spans="1:7" ht="12.75">
      <c r="A745" s="1">
        <v>1398</v>
      </c>
      <c r="B745">
        <v>1.08427</v>
      </c>
      <c r="C745" s="2">
        <f t="shared" si="10"/>
        <v>12.864915103</v>
      </c>
      <c r="D745">
        <v>20</v>
      </c>
      <c r="E745">
        <v>0.14393</v>
      </c>
      <c r="F745">
        <v>0.3446</v>
      </c>
      <c r="G745">
        <v>0.9114</v>
      </c>
    </row>
    <row r="746" spans="1:7" ht="12.75">
      <c r="A746" s="1">
        <v>1399</v>
      </c>
      <c r="B746">
        <v>1.19377</v>
      </c>
      <c r="C746" s="2">
        <f t="shared" si="10"/>
        <v>13.208624653</v>
      </c>
      <c r="D746">
        <v>19</v>
      </c>
      <c r="E746">
        <v>0.30525</v>
      </c>
      <c r="F746">
        <v>0.3405</v>
      </c>
      <c r="G746">
        <v>0.9098</v>
      </c>
    </row>
    <row r="747" spans="1:7" ht="12.75">
      <c r="A747" s="1">
        <v>1400</v>
      </c>
      <c r="B747">
        <v>0.71815</v>
      </c>
      <c r="C747" s="2">
        <f t="shared" si="10"/>
        <v>11.715701034999999</v>
      </c>
      <c r="D747">
        <v>19</v>
      </c>
      <c r="E747">
        <v>0.29798</v>
      </c>
      <c r="F747">
        <v>0.3392</v>
      </c>
      <c r="G747">
        <v>0.9092</v>
      </c>
    </row>
    <row r="748" spans="1:7" ht="12.75">
      <c r="A748" s="1">
        <v>1401</v>
      </c>
      <c r="B748">
        <v>0.87861</v>
      </c>
      <c r="C748" s="2">
        <f t="shared" si="10"/>
        <v>12.219368929</v>
      </c>
      <c r="D748">
        <v>19</v>
      </c>
      <c r="E748">
        <v>0.18925</v>
      </c>
      <c r="F748">
        <v>0.3413</v>
      </c>
      <c r="G748">
        <v>0.9099</v>
      </c>
    </row>
    <row r="749" spans="1:7" ht="12.75">
      <c r="A749" s="1">
        <v>1402</v>
      </c>
      <c r="B749">
        <v>0.95057</v>
      </c>
      <c r="C749" s="2">
        <f t="shared" si="10"/>
        <v>12.445244172999999</v>
      </c>
      <c r="D749">
        <v>18</v>
      </c>
      <c r="E749">
        <v>0.18777</v>
      </c>
      <c r="F749">
        <v>0.356</v>
      </c>
      <c r="G749">
        <v>0.9149</v>
      </c>
    </row>
    <row r="750" spans="1:7" ht="12.75">
      <c r="A750" s="1">
        <v>1403</v>
      </c>
      <c r="B750">
        <v>0.74509</v>
      </c>
      <c r="C750" s="2">
        <f t="shared" si="10"/>
        <v>11.800263001</v>
      </c>
      <c r="D750">
        <v>17</v>
      </c>
      <c r="E750">
        <v>0.37738</v>
      </c>
      <c r="F750">
        <v>0.3643</v>
      </c>
      <c r="G750">
        <v>0.9175</v>
      </c>
    </row>
    <row r="751" spans="1:7" ht="12.75">
      <c r="A751" s="1">
        <v>1404</v>
      </c>
      <c r="B751">
        <v>0.80738</v>
      </c>
      <c r="C751" s="2">
        <f t="shared" si="10"/>
        <v>11.995785082</v>
      </c>
      <c r="D751">
        <v>17</v>
      </c>
      <c r="E751">
        <v>0.29156</v>
      </c>
      <c r="F751">
        <v>0.3531</v>
      </c>
      <c r="G751">
        <v>0.9136</v>
      </c>
    </row>
    <row r="752" spans="1:7" ht="12.75">
      <c r="A752" s="1">
        <v>1405</v>
      </c>
      <c r="B752">
        <v>1.14353</v>
      </c>
      <c r="C752" s="2">
        <f t="shared" si="10"/>
        <v>13.050926316999998</v>
      </c>
      <c r="D752">
        <v>17</v>
      </c>
      <c r="E752">
        <v>0.27668</v>
      </c>
      <c r="F752">
        <v>0.3559</v>
      </c>
      <c r="G752">
        <v>0.9144</v>
      </c>
    </row>
    <row r="753" spans="1:7" ht="12.75">
      <c r="A753" s="1">
        <v>1406</v>
      </c>
      <c r="B753">
        <v>1.25864</v>
      </c>
      <c r="C753" s="2">
        <f t="shared" si="10"/>
        <v>13.412245096</v>
      </c>
      <c r="D753">
        <v>18</v>
      </c>
      <c r="E753">
        <v>0.42267</v>
      </c>
      <c r="F753">
        <v>0.3501</v>
      </c>
      <c r="G753">
        <v>0.9122</v>
      </c>
    </row>
    <row r="754" spans="1:7" ht="12.75">
      <c r="A754" s="1">
        <v>1407</v>
      </c>
      <c r="B754">
        <v>0.89693</v>
      </c>
      <c r="C754" s="2">
        <f t="shared" si="10"/>
        <v>12.276873577</v>
      </c>
      <c r="D754">
        <v>18</v>
      </c>
      <c r="E754">
        <v>0.3084</v>
      </c>
      <c r="F754">
        <v>0.3315</v>
      </c>
      <c r="G754">
        <v>0.9051</v>
      </c>
    </row>
    <row r="755" spans="1:7" ht="12.75">
      <c r="A755" s="1">
        <v>1408</v>
      </c>
      <c r="B755">
        <v>1.25878</v>
      </c>
      <c r="C755" s="2">
        <f t="shared" si="10"/>
        <v>13.412684542</v>
      </c>
      <c r="D755">
        <v>19</v>
      </c>
      <c r="E755">
        <v>0.18999</v>
      </c>
      <c r="F755">
        <v>0.3234</v>
      </c>
      <c r="G755">
        <v>0.9018</v>
      </c>
    </row>
    <row r="756" spans="1:7" ht="12.75">
      <c r="A756" s="1">
        <v>1409</v>
      </c>
      <c r="B756">
        <v>1.30794</v>
      </c>
      <c r="C756" s="2">
        <f t="shared" si="10"/>
        <v>13.566992866</v>
      </c>
      <c r="D756">
        <v>19</v>
      </c>
      <c r="E756">
        <v>0.30165</v>
      </c>
      <c r="F756">
        <v>0.3152</v>
      </c>
      <c r="G756">
        <v>0.8982</v>
      </c>
    </row>
    <row r="757" spans="1:7" ht="12.75">
      <c r="A757" s="1">
        <v>1410</v>
      </c>
      <c r="B757">
        <v>1.00328</v>
      </c>
      <c r="C757" s="2">
        <f t="shared" si="10"/>
        <v>12.610695591999999</v>
      </c>
      <c r="D757">
        <v>19</v>
      </c>
      <c r="E757">
        <v>0.28437</v>
      </c>
      <c r="F757">
        <v>0.3241</v>
      </c>
      <c r="G757">
        <v>0.9017</v>
      </c>
    </row>
    <row r="758" spans="1:7" ht="12.75">
      <c r="A758" s="1">
        <v>1411</v>
      </c>
      <c r="B758">
        <v>1.05375</v>
      </c>
      <c r="C758" s="2">
        <f t="shared" si="10"/>
        <v>12.769115874999999</v>
      </c>
      <c r="D758">
        <v>19</v>
      </c>
      <c r="E758">
        <v>0.22431</v>
      </c>
      <c r="F758">
        <v>0.3321</v>
      </c>
      <c r="G758">
        <v>0.9047</v>
      </c>
    </row>
    <row r="759" spans="1:7" ht="12.75">
      <c r="A759" s="1">
        <v>1412</v>
      </c>
      <c r="B759">
        <v>0.7944</v>
      </c>
      <c r="C759" s="2">
        <f t="shared" si="10"/>
        <v>11.95504216</v>
      </c>
      <c r="D759">
        <v>19</v>
      </c>
      <c r="E759">
        <v>0.20311</v>
      </c>
      <c r="F759">
        <v>0.3346</v>
      </c>
      <c r="G759">
        <v>0.9054</v>
      </c>
    </row>
    <row r="760" spans="1:7" ht="12.75">
      <c r="A760" s="1">
        <v>1413</v>
      </c>
      <c r="B760">
        <v>1.06047</v>
      </c>
      <c r="C760" s="2">
        <f t="shared" si="10"/>
        <v>12.790209283</v>
      </c>
      <c r="D760">
        <v>20</v>
      </c>
      <c r="E760">
        <v>0.14805</v>
      </c>
      <c r="F760">
        <v>0.3331</v>
      </c>
      <c r="G760">
        <v>0.9047</v>
      </c>
    </row>
    <row r="761" spans="1:7" ht="12.75">
      <c r="A761" s="1">
        <v>1414</v>
      </c>
      <c r="B761">
        <v>0.8788</v>
      </c>
      <c r="C761" s="2">
        <f t="shared" si="10"/>
        <v>12.21996532</v>
      </c>
      <c r="D761">
        <v>20</v>
      </c>
      <c r="E761">
        <v>0.29827</v>
      </c>
      <c r="F761">
        <v>0.3261</v>
      </c>
      <c r="G761">
        <v>0.9017</v>
      </c>
    </row>
    <row r="762" spans="1:7" ht="12.75">
      <c r="A762" s="1">
        <v>1415</v>
      </c>
      <c r="B762">
        <v>1.00848</v>
      </c>
      <c r="C762" s="2">
        <f t="shared" si="10"/>
        <v>12.627017872</v>
      </c>
      <c r="D762">
        <v>20</v>
      </c>
      <c r="E762">
        <v>0.24934</v>
      </c>
      <c r="F762">
        <v>0.3303</v>
      </c>
      <c r="G762">
        <v>0.9032</v>
      </c>
    </row>
    <row r="763" spans="1:7" ht="12.75">
      <c r="A763" s="1">
        <v>1416</v>
      </c>
      <c r="B763">
        <v>0.66878</v>
      </c>
      <c r="C763" s="2">
        <f t="shared" si="10"/>
        <v>11.560733542</v>
      </c>
      <c r="D763">
        <v>20</v>
      </c>
      <c r="E763">
        <v>0.26765</v>
      </c>
      <c r="F763">
        <v>0.3214</v>
      </c>
      <c r="G763">
        <v>0.8994</v>
      </c>
    </row>
    <row r="764" spans="1:7" ht="12.75">
      <c r="A764" s="1">
        <v>1417</v>
      </c>
      <c r="B764">
        <v>1.11847</v>
      </c>
      <c r="C764" s="2">
        <f t="shared" si="10"/>
        <v>12.972265483</v>
      </c>
      <c r="D764">
        <v>20</v>
      </c>
      <c r="E764">
        <v>0.20438</v>
      </c>
      <c r="F764">
        <v>0.319</v>
      </c>
      <c r="G764">
        <v>0.8982</v>
      </c>
    </row>
    <row r="765" spans="1:7" ht="12.75">
      <c r="A765" s="1">
        <v>1418</v>
      </c>
      <c r="B765">
        <v>0.85107</v>
      </c>
      <c r="C765" s="2">
        <f t="shared" si="10"/>
        <v>12.132923623</v>
      </c>
      <c r="D765">
        <v>20</v>
      </c>
      <c r="E765">
        <v>0.23859</v>
      </c>
      <c r="F765">
        <v>0.3198</v>
      </c>
      <c r="G765">
        <v>0.8983</v>
      </c>
    </row>
    <row r="766" spans="1:7" ht="12.75">
      <c r="A766" s="1">
        <v>1419</v>
      </c>
      <c r="B766">
        <v>0.90257</v>
      </c>
      <c r="C766" s="2">
        <f t="shared" si="10"/>
        <v>12.294576972999998</v>
      </c>
      <c r="D766">
        <v>20</v>
      </c>
      <c r="E766">
        <v>0.2442</v>
      </c>
      <c r="F766">
        <v>0.3101</v>
      </c>
      <c r="G766">
        <v>0.8939</v>
      </c>
    </row>
    <row r="767" spans="1:7" ht="12.75">
      <c r="A767" s="1">
        <v>1420</v>
      </c>
      <c r="B767">
        <v>1.0171</v>
      </c>
      <c r="C767" s="2">
        <f t="shared" si="10"/>
        <v>12.654075189999999</v>
      </c>
      <c r="D767">
        <v>20</v>
      </c>
      <c r="E767">
        <v>0.15031</v>
      </c>
      <c r="F767">
        <v>0.3069</v>
      </c>
      <c r="G767">
        <v>0.8922</v>
      </c>
    </row>
    <row r="768" spans="1:7" ht="12.75">
      <c r="A768" s="1">
        <v>1421</v>
      </c>
      <c r="B768">
        <v>1.08047</v>
      </c>
      <c r="C768" s="2">
        <f t="shared" si="10"/>
        <v>12.852987283</v>
      </c>
      <c r="D768">
        <v>20</v>
      </c>
      <c r="E768">
        <v>0.16615</v>
      </c>
      <c r="F768">
        <v>0.3019</v>
      </c>
      <c r="G768">
        <v>0.8897</v>
      </c>
    </row>
    <row r="769" spans="1:7" ht="12.75">
      <c r="A769" s="1">
        <v>1422</v>
      </c>
      <c r="B769">
        <v>1.04863</v>
      </c>
      <c r="C769" s="2">
        <f t="shared" si="10"/>
        <v>12.753044706999999</v>
      </c>
      <c r="D769">
        <v>20</v>
      </c>
      <c r="E769">
        <v>0.3275</v>
      </c>
      <c r="F769">
        <v>0.2956</v>
      </c>
      <c r="G769">
        <v>0.8865</v>
      </c>
    </row>
    <row r="770" spans="1:7" ht="12.75">
      <c r="A770" s="1">
        <v>1423</v>
      </c>
      <c r="B770">
        <v>1.207</v>
      </c>
      <c r="C770" s="2">
        <f t="shared" si="10"/>
        <v>13.2501523</v>
      </c>
      <c r="D770">
        <v>19</v>
      </c>
      <c r="E770">
        <v>0.30029</v>
      </c>
      <c r="F770">
        <v>0.295</v>
      </c>
      <c r="G770">
        <v>0.886</v>
      </c>
    </row>
    <row r="771" spans="1:7" ht="12.75">
      <c r="A771" s="1">
        <v>1424</v>
      </c>
      <c r="B771">
        <v>1.36695</v>
      </c>
      <c r="C771" s="2">
        <f t="shared" si="10"/>
        <v>13.752219355</v>
      </c>
      <c r="D771">
        <v>19</v>
      </c>
      <c r="E771">
        <v>0.33173</v>
      </c>
      <c r="F771">
        <v>0.296</v>
      </c>
      <c r="G771">
        <v>0.8863</v>
      </c>
    </row>
    <row r="772" spans="1:7" ht="12.75">
      <c r="A772" s="1">
        <v>1425</v>
      </c>
      <c r="B772">
        <v>1.17129</v>
      </c>
      <c r="C772" s="2">
        <f t="shared" si="10"/>
        <v>13.138062180999999</v>
      </c>
      <c r="D772">
        <v>19</v>
      </c>
      <c r="E772">
        <v>0.42044</v>
      </c>
      <c r="F772">
        <v>0.3009</v>
      </c>
      <c r="G772">
        <v>0.8885</v>
      </c>
    </row>
    <row r="773" spans="1:7" ht="12.75">
      <c r="A773" s="1">
        <v>1426</v>
      </c>
      <c r="B773">
        <v>0.94239</v>
      </c>
      <c r="C773" s="2">
        <f t="shared" si="10"/>
        <v>12.419567971</v>
      </c>
      <c r="D773">
        <v>18</v>
      </c>
      <c r="E773">
        <v>0.22894</v>
      </c>
      <c r="F773">
        <v>0.2993</v>
      </c>
      <c r="G773">
        <v>0.8876</v>
      </c>
    </row>
    <row r="774" spans="1:7" ht="12.75">
      <c r="A774" s="1">
        <v>1427</v>
      </c>
      <c r="B774">
        <v>0.84222</v>
      </c>
      <c r="C774" s="2">
        <f t="shared" si="10"/>
        <v>12.105144357999999</v>
      </c>
      <c r="D774">
        <v>18</v>
      </c>
      <c r="E774">
        <v>0.22883</v>
      </c>
      <c r="F774">
        <v>0.2728</v>
      </c>
      <c r="G774">
        <v>0.8738</v>
      </c>
    </row>
    <row r="775" spans="1:7" ht="12.75">
      <c r="A775" s="1">
        <v>1428</v>
      </c>
      <c r="B775">
        <v>0.74461</v>
      </c>
      <c r="C775" s="2">
        <f t="shared" si="10"/>
        <v>11.798756329</v>
      </c>
      <c r="D775">
        <v>18</v>
      </c>
      <c r="E775">
        <v>0.31447</v>
      </c>
      <c r="F775">
        <v>0.266</v>
      </c>
      <c r="G775">
        <v>0.8698</v>
      </c>
    </row>
    <row r="776" spans="1:7" ht="12.75">
      <c r="A776" s="1">
        <v>1429</v>
      </c>
      <c r="B776">
        <v>0.84937</v>
      </c>
      <c r="C776" s="2">
        <f t="shared" si="10"/>
        <v>12.127587493</v>
      </c>
      <c r="D776">
        <v>17</v>
      </c>
      <c r="E776">
        <v>0.24421</v>
      </c>
      <c r="F776">
        <v>0.2877</v>
      </c>
      <c r="G776">
        <v>0.8814</v>
      </c>
    </row>
    <row r="777" spans="1:7" ht="12.75">
      <c r="A777" s="1">
        <v>1430</v>
      </c>
      <c r="B777">
        <v>0.81132</v>
      </c>
      <c r="C777" s="2">
        <f t="shared" si="10"/>
        <v>12.008152348</v>
      </c>
      <c r="D777">
        <v>19</v>
      </c>
      <c r="E777">
        <v>0.31209</v>
      </c>
      <c r="F777">
        <v>0.2926</v>
      </c>
      <c r="G777">
        <v>0.8837</v>
      </c>
    </row>
    <row r="778" spans="1:7" ht="12.75">
      <c r="A778" s="1">
        <v>1431</v>
      </c>
      <c r="B778">
        <v>1.08869</v>
      </c>
      <c r="C778" s="2">
        <f t="shared" si="10"/>
        <v>12.878789041</v>
      </c>
      <c r="D778">
        <v>19</v>
      </c>
      <c r="E778">
        <v>0.27539</v>
      </c>
      <c r="F778">
        <v>0.2968</v>
      </c>
      <c r="G778">
        <v>0.8856</v>
      </c>
    </row>
    <row r="779" spans="1:7" ht="12.75">
      <c r="A779" s="1">
        <v>1432</v>
      </c>
      <c r="B779">
        <v>1.10045</v>
      </c>
      <c r="C779" s="2">
        <f t="shared" si="10"/>
        <v>12.915702504999999</v>
      </c>
      <c r="D779">
        <v>19</v>
      </c>
      <c r="E779">
        <v>0.35628</v>
      </c>
      <c r="F779">
        <v>0.2964</v>
      </c>
      <c r="G779">
        <v>0.8852</v>
      </c>
    </row>
    <row r="780" spans="1:7" ht="12.75">
      <c r="A780" s="1">
        <v>1433</v>
      </c>
      <c r="B780">
        <v>1.25332</v>
      </c>
      <c r="C780" s="2">
        <f t="shared" si="10"/>
        <v>13.395546148</v>
      </c>
      <c r="D780">
        <v>19</v>
      </c>
      <c r="E780">
        <v>0.37553</v>
      </c>
      <c r="F780">
        <v>0.3011</v>
      </c>
      <c r="G780">
        <v>0.8873</v>
      </c>
    </row>
    <row r="781" spans="1:7" ht="12.75">
      <c r="A781" s="1">
        <v>1434</v>
      </c>
      <c r="B781">
        <v>1.3476</v>
      </c>
      <c r="C781" s="2">
        <f t="shared" si="10"/>
        <v>13.69148164</v>
      </c>
      <c r="D781">
        <v>19</v>
      </c>
      <c r="E781">
        <v>0.36685</v>
      </c>
      <c r="F781">
        <v>0.297</v>
      </c>
      <c r="G781">
        <v>0.8851</v>
      </c>
    </row>
    <row r="782" spans="1:7" ht="12.75">
      <c r="A782" s="1">
        <v>1435</v>
      </c>
      <c r="B782">
        <v>0.84853</v>
      </c>
      <c r="C782" s="2">
        <f t="shared" si="10"/>
        <v>12.124950816999998</v>
      </c>
      <c r="D782">
        <v>19</v>
      </c>
      <c r="E782">
        <v>0.374</v>
      </c>
      <c r="F782">
        <v>0.2941</v>
      </c>
      <c r="G782">
        <v>0.8834</v>
      </c>
    </row>
    <row r="783" spans="1:7" ht="12.75">
      <c r="A783" s="1">
        <v>1436</v>
      </c>
      <c r="B783">
        <v>0.7519</v>
      </c>
      <c r="C783" s="2">
        <f t="shared" si="10"/>
        <v>11.821638909999999</v>
      </c>
      <c r="D783">
        <v>18</v>
      </c>
      <c r="E783">
        <v>0.34652</v>
      </c>
      <c r="F783">
        <v>0.2977</v>
      </c>
      <c r="G783">
        <v>0.885</v>
      </c>
    </row>
    <row r="784" spans="1:7" ht="12.75">
      <c r="A784" s="1">
        <v>1437</v>
      </c>
      <c r="B784">
        <v>0.78466</v>
      </c>
      <c r="C784" s="2">
        <f t="shared" si="10"/>
        <v>11.924469274</v>
      </c>
      <c r="D784">
        <v>18</v>
      </c>
      <c r="E784">
        <v>0.24925</v>
      </c>
      <c r="F784">
        <v>0.305</v>
      </c>
      <c r="G784">
        <v>0.8883</v>
      </c>
    </row>
    <row r="785" spans="1:7" ht="12.75">
      <c r="A785" s="1">
        <v>1438</v>
      </c>
      <c r="B785">
        <v>0.66082</v>
      </c>
      <c r="C785" s="2">
        <f t="shared" si="10"/>
        <v>11.535747897999999</v>
      </c>
      <c r="D785">
        <v>18</v>
      </c>
      <c r="E785">
        <v>0.33404</v>
      </c>
      <c r="F785">
        <v>0.2958</v>
      </c>
      <c r="G785">
        <v>0.8838</v>
      </c>
    </row>
    <row r="786" spans="1:7" ht="12.75">
      <c r="A786" s="1">
        <v>1439</v>
      </c>
      <c r="B786">
        <v>0.86607</v>
      </c>
      <c r="C786" s="2">
        <f t="shared" si="10"/>
        <v>12.180007123</v>
      </c>
      <c r="D786">
        <v>18</v>
      </c>
      <c r="E786">
        <v>0.24501</v>
      </c>
      <c r="F786">
        <v>0.3047</v>
      </c>
      <c r="G786">
        <v>0.8881</v>
      </c>
    </row>
    <row r="787" spans="1:7" ht="12.75">
      <c r="A787" s="1">
        <v>1440</v>
      </c>
      <c r="B787">
        <v>0.71747</v>
      </c>
      <c r="C787" s="2">
        <f t="shared" si="10"/>
        <v>11.713566582999999</v>
      </c>
      <c r="D787">
        <v>18</v>
      </c>
      <c r="E787">
        <v>0.24002</v>
      </c>
      <c r="F787">
        <v>0.3154</v>
      </c>
      <c r="G787">
        <v>0.8931</v>
      </c>
    </row>
    <row r="788" spans="1:7" ht="12.75">
      <c r="A788" s="1">
        <v>1441</v>
      </c>
      <c r="B788">
        <v>0.66833</v>
      </c>
      <c r="C788" s="2">
        <f t="shared" si="10"/>
        <v>11.559321037</v>
      </c>
      <c r="D788">
        <v>19</v>
      </c>
      <c r="E788">
        <v>0.22076</v>
      </c>
      <c r="F788">
        <v>0.3161</v>
      </c>
      <c r="G788">
        <v>0.8935</v>
      </c>
    </row>
    <row r="789" spans="1:7" ht="12.75">
      <c r="A789" s="1">
        <v>1442</v>
      </c>
      <c r="B789">
        <v>1.20363</v>
      </c>
      <c r="C789" s="2">
        <f t="shared" si="10"/>
        <v>13.239574206999999</v>
      </c>
      <c r="D789">
        <v>18</v>
      </c>
      <c r="E789">
        <v>0.21189</v>
      </c>
      <c r="F789">
        <v>0.3154</v>
      </c>
      <c r="G789">
        <v>0.8932</v>
      </c>
    </row>
    <row r="790" spans="1:7" ht="12.75">
      <c r="A790" s="1">
        <v>1443</v>
      </c>
      <c r="B790">
        <v>1.21755</v>
      </c>
      <c r="C790" s="2">
        <f t="shared" si="10"/>
        <v>13.283267695</v>
      </c>
      <c r="D790">
        <v>18</v>
      </c>
      <c r="E790">
        <v>0.49177</v>
      </c>
      <c r="F790">
        <v>0.3205</v>
      </c>
      <c r="G790">
        <v>0.8955</v>
      </c>
    </row>
    <row r="791" spans="1:7" ht="12.75">
      <c r="A791" s="1">
        <v>1444</v>
      </c>
      <c r="B791">
        <v>0.92043</v>
      </c>
      <c r="C791" s="2">
        <f t="shared" si="10"/>
        <v>12.350637726999999</v>
      </c>
      <c r="D791">
        <v>18</v>
      </c>
      <c r="E791">
        <v>0.25731</v>
      </c>
      <c r="F791">
        <v>0.3261</v>
      </c>
      <c r="G791">
        <v>0.8979</v>
      </c>
    </row>
    <row r="792" spans="1:7" ht="12.75">
      <c r="A792" s="1">
        <v>1445</v>
      </c>
      <c r="B792">
        <v>1.38433</v>
      </c>
      <c r="C792" s="2">
        <f t="shared" si="10"/>
        <v>13.806773437</v>
      </c>
      <c r="D792">
        <v>18</v>
      </c>
      <c r="E792">
        <v>0.23385</v>
      </c>
      <c r="F792">
        <v>0.326</v>
      </c>
      <c r="G792">
        <v>0.8979</v>
      </c>
    </row>
    <row r="793" spans="1:7" ht="12.75">
      <c r="A793" s="1">
        <v>1446</v>
      </c>
      <c r="B793">
        <v>1.23914</v>
      </c>
      <c r="C793" s="2">
        <f t="shared" si="10"/>
        <v>13.351036546</v>
      </c>
      <c r="D793">
        <v>18</v>
      </c>
      <c r="E793">
        <v>0.39939</v>
      </c>
      <c r="F793">
        <v>0.324</v>
      </c>
      <c r="G793">
        <v>0.897</v>
      </c>
    </row>
    <row r="794" spans="1:7" ht="12.75">
      <c r="A794" s="1">
        <v>1447</v>
      </c>
      <c r="B794">
        <v>1.43938</v>
      </c>
      <c r="C794" s="2">
        <f t="shared" si="10"/>
        <v>13.979569882</v>
      </c>
      <c r="D794">
        <v>18</v>
      </c>
      <c r="E794">
        <v>0.36485</v>
      </c>
      <c r="F794">
        <v>0.3102</v>
      </c>
      <c r="G794">
        <v>0.8909</v>
      </c>
    </row>
    <row r="795" spans="1:7" ht="12.75">
      <c r="A795" s="1">
        <v>1448</v>
      </c>
      <c r="B795">
        <v>1.1871</v>
      </c>
      <c r="C795" s="2">
        <f t="shared" si="10"/>
        <v>13.18768819</v>
      </c>
      <c r="D795">
        <v>17</v>
      </c>
      <c r="E795">
        <v>0.37634</v>
      </c>
      <c r="F795">
        <v>0.3119</v>
      </c>
      <c r="G795">
        <v>0.8917</v>
      </c>
    </row>
    <row r="796" spans="1:7" ht="12.75">
      <c r="A796" s="1">
        <v>1449</v>
      </c>
      <c r="B796">
        <v>1.05678</v>
      </c>
      <c r="C796" s="2">
        <f aca="true" t="shared" si="11" ref="C796:C859">(9.4615+3.1389*B796)</f>
        <v>12.778626742</v>
      </c>
      <c r="D796">
        <v>17</v>
      </c>
      <c r="E796">
        <v>0.52305</v>
      </c>
      <c r="F796">
        <v>0.3055</v>
      </c>
      <c r="G796">
        <v>0.8887</v>
      </c>
    </row>
    <row r="797" spans="1:7" ht="12.75">
      <c r="A797" s="1">
        <v>1450</v>
      </c>
      <c r="B797">
        <v>1.47585</v>
      </c>
      <c r="C797" s="2">
        <f t="shared" si="11"/>
        <v>14.094045564999998</v>
      </c>
      <c r="D797">
        <v>17</v>
      </c>
      <c r="E797">
        <v>0.3691</v>
      </c>
      <c r="F797">
        <v>0.3006</v>
      </c>
      <c r="G797">
        <v>0.8863</v>
      </c>
    </row>
    <row r="798" spans="1:7" ht="12.75">
      <c r="A798" s="1">
        <v>1451</v>
      </c>
      <c r="B798">
        <v>1.2122</v>
      </c>
      <c r="C798" s="2">
        <f t="shared" si="11"/>
        <v>13.266474579999999</v>
      </c>
      <c r="D798">
        <v>17</v>
      </c>
      <c r="E798">
        <v>0.43721</v>
      </c>
      <c r="F798">
        <v>0.3077</v>
      </c>
      <c r="G798">
        <v>0.8896</v>
      </c>
    </row>
    <row r="799" spans="1:7" ht="12.75">
      <c r="A799" s="1">
        <v>1452</v>
      </c>
      <c r="B799">
        <v>0.95309</v>
      </c>
      <c r="C799" s="2">
        <f t="shared" si="11"/>
        <v>12.453154200999998</v>
      </c>
      <c r="D799">
        <v>17</v>
      </c>
      <c r="E799">
        <v>0.50231</v>
      </c>
      <c r="F799">
        <v>0.3101</v>
      </c>
      <c r="G799">
        <v>0.8906</v>
      </c>
    </row>
    <row r="800" spans="1:7" ht="12.75">
      <c r="A800" s="1">
        <v>1453</v>
      </c>
      <c r="B800">
        <v>0.77177</v>
      </c>
      <c r="C800" s="2">
        <f t="shared" si="11"/>
        <v>11.884008853</v>
      </c>
      <c r="D800">
        <v>17</v>
      </c>
      <c r="E800">
        <v>0.39878</v>
      </c>
      <c r="F800">
        <v>0.3042</v>
      </c>
      <c r="G800">
        <v>0.8877</v>
      </c>
    </row>
    <row r="801" spans="1:7" ht="12.75">
      <c r="A801" s="1">
        <v>1454</v>
      </c>
      <c r="B801">
        <v>0.82513</v>
      </c>
      <c r="C801" s="2">
        <f t="shared" si="11"/>
        <v>12.051500556999999</v>
      </c>
      <c r="D801">
        <v>17</v>
      </c>
      <c r="E801">
        <v>0.42127</v>
      </c>
      <c r="F801">
        <v>0.296</v>
      </c>
      <c r="G801">
        <v>0.8837</v>
      </c>
    </row>
    <row r="802" spans="1:7" ht="12.75">
      <c r="A802" s="1">
        <v>1455</v>
      </c>
      <c r="B802">
        <v>1.00906</v>
      </c>
      <c r="C802" s="2">
        <f t="shared" si="11"/>
        <v>12.628838433999999</v>
      </c>
      <c r="D802">
        <v>17</v>
      </c>
      <c r="E802">
        <v>0.49959</v>
      </c>
      <c r="F802">
        <v>0.2923</v>
      </c>
      <c r="G802">
        <v>0.8818</v>
      </c>
    </row>
    <row r="803" spans="1:7" ht="12.75">
      <c r="A803" s="1">
        <v>1456</v>
      </c>
      <c r="B803">
        <v>0.84848</v>
      </c>
      <c r="C803" s="2">
        <f t="shared" si="11"/>
        <v>12.124793872</v>
      </c>
      <c r="D803">
        <v>17</v>
      </c>
      <c r="E803">
        <v>0.45651</v>
      </c>
      <c r="F803">
        <v>0.2946</v>
      </c>
      <c r="G803">
        <v>0.8828</v>
      </c>
    </row>
    <row r="804" spans="1:7" ht="12.75">
      <c r="A804" s="1">
        <v>1457</v>
      </c>
      <c r="B804">
        <v>0.6418</v>
      </c>
      <c r="C804" s="2">
        <f t="shared" si="11"/>
        <v>11.476046019999998</v>
      </c>
      <c r="D804">
        <v>17</v>
      </c>
      <c r="E804">
        <v>0.37607</v>
      </c>
      <c r="F804">
        <v>0.2932</v>
      </c>
      <c r="G804">
        <v>0.8821</v>
      </c>
    </row>
    <row r="805" spans="1:7" ht="12.75">
      <c r="A805" s="1">
        <v>1458</v>
      </c>
      <c r="B805">
        <v>1.06501</v>
      </c>
      <c r="C805" s="2">
        <f t="shared" si="11"/>
        <v>12.804459888999999</v>
      </c>
      <c r="D805">
        <v>17</v>
      </c>
      <c r="E805">
        <v>0.17363</v>
      </c>
      <c r="F805">
        <v>0.2835</v>
      </c>
      <c r="G805">
        <v>0.8769</v>
      </c>
    </row>
    <row r="806" spans="1:7" ht="12.75">
      <c r="A806" s="1">
        <v>1459</v>
      </c>
      <c r="B806">
        <v>0.71924</v>
      </c>
      <c r="C806" s="2">
        <f t="shared" si="11"/>
        <v>11.719122436</v>
      </c>
      <c r="D806">
        <v>17</v>
      </c>
      <c r="E806">
        <v>0.46054</v>
      </c>
      <c r="F806">
        <v>0.2876</v>
      </c>
      <c r="G806">
        <v>0.8789</v>
      </c>
    </row>
    <row r="807" spans="1:7" ht="12.75">
      <c r="A807" s="1">
        <v>1460</v>
      </c>
      <c r="B807">
        <v>0.84611</v>
      </c>
      <c r="C807" s="2">
        <f t="shared" si="11"/>
        <v>12.117354678999998</v>
      </c>
      <c r="D807">
        <v>17</v>
      </c>
      <c r="E807">
        <v>0.27135</v>
      </c>
      <c r="F807">
        <v>0.2915</v>
      </c>
      <c r="G807">
        <v>0.8808</v>
      </c>
    </row>
    <row r="808" spans="1:7" ht="12.75">
      <c r="A808" s="1">
        <v>1461</v>
      </c>
      <c r="B808">
        <v>0.48114</v>
      </c>
      <c r="C808" s="2">
        <f t="shared" si="11"/>
        <v>10.971750345999999</v>
      </c>
      <c r="D808">
        <v>17</v>
      </c>
      <c r="E808">
        <v>0.22316</v>
      </c>
      <c r="F808">
        <v>0.2931</v>
      </c>
      <c r="G808">
        <v>0.8815</v>
      </c>
    </row>
    <row r="809" spans="1:7" ht="12.75">
      <c r="A809" s="1">
        <v>1462</v>
      </c>
      <c r="B809">
        <v>0.73337</v>
      </c>
      <c r="C809" s="2">
        <f t="shared" si="11"/>
        <v>11.763475092999998</v>
      </c>
      <c r="D809">
        <v>17</v>
      </c>
      <c r="E809">
        <v>0.15283</v>
      </c>
      <c r="F809">
        <v>0.2932</v>
      </c>
      <c r="G809">
        <v>0.8815</v>
      </c>
    </row>
    <row r="810" spans="1:7" ht="12.75">
      <c r="A810" s="1">
        <v>1463</v>
      </c>
      <c r="B810">
        <v>0.77248</v>
      </c>
      <c r="C810" s="2">
        <f t="shared" si="11"/>
        <v>11.886237472</v>
      </c>
      <c r="D810">
        <v>17</v>
      </c>
      <c r="E810">
        <v>0.17957</v>
      </c>
      <c r="F810">
        <v>0.2896</v>
      </c>
      <c r="G810">
        <v>0.8796</v>
      </c>
    </row>
    <row r="811" spans="1:7" ht="12.75">
      <c r="A811" s="1">
        <v>1464</v>
      </c>
      <c r="B811">
        <v>0.87514</v>
      </c>
      <c r="C811" s="2">
        <f t="shared" si="11"/>
        <v>12.208476946</v>
      </c>
      <c r="D811">
        <v>17</v>
      </c>
      <c r="E811">
        <v>0.27329</v>
      </c>
      <c r="F811">
        <v>0.2931</v>
      </c>
      <c r="G811">
        <v>0.8815</v>
      </c>
    </row>
    <row r="812" spans="1:7" ht="12.75">
      <c r="A812" s="1">
        <v>1465</v>
      </c>
      <c r="B812">
        <v>0.73572</v>
      </c>
      <c r="C812" s="2">
        <f t="shared" si="11"/>
        <v>11.770851508</v>
      </c>
      <c r="D812">
        <v>17</v>
      </c>
      <c r="E812">
        <v>0.29249</v>
      </c>
      <c r="F812">
        <v>0.2963</v>
      </c>
      <c r="G812">
        <v>0.883</v>
      </c>
    </row>
    <row r="813" spans="1:7" ht="12.75">
      <c r="A813" s="1">
        <v>1466</v>
      </c>
      <c r="B813">
        <v>0.85233</v>
      </c>
      <c r="C813" s="2">
        <f t="shared" si="11"/>
        <v>12.136878636999999</v>
      </c>
      <c r="D813">
        <v>17</v>
      </c>
      <c r="E813">
        <v>0.17991</v>
      </c>
      <c r="F813">
        <v>0.3638</v>
      </c>
      <c r="G813">
        <v>0.9112</v>
      </c>
    </row>
    <row r="814" spans="1:7" ht="12.75">
      <c r="A814" s="1">
        <v>1467</v>
      </c>
      <c r="B814">
        <v>0.99948</v>
      </c>
      <c r="C814" s="2">
        <f t="shared" si="11"/>
        <v>12.598767771999999</v>
      </c>
      <c r="D814">
        <v>17</v>
      </c>
      <c r="E814">
        <v>0.24035</v>
      </c>
      <c r="F814">
        <v>0.3661</v>
      </c>
      <c r="G814">
        <v>0.9119</v>
      </c>
    </row>
    <row r="815" spans="1:7" ht="12.75">
      <c r="A815" s="1">
        <v>1468</v>
      </c>
      <c r="B815">
        <v>1.09704</v>
      </c>
      <c r="C815" s="2">
        <f t="shared" si="11"/>
        <v>12.904998855999999</v>
      </c>
      <c r="D815">
        <v>17</v>
      </c>
      <c r="E815">
        <v>0.33016</v>
      </c>
      <c r="F815">
        <v>0.3662</v>
      </c>
      <c r="G815">
        <v>0.9119</v>
      </c>
    </row>
    <row r="816" spans="1:7" ht="12.75">
      <c r="A816" s="1">
        <v>1469</v>
      </c>
      <c r="B816">
        <v>0.8769</v>
      </c>
      <c r="C816" s="2">
        <f t="shared" si="11"/>
        <v>12.21400141</v>
      </c>
      <c r="D816">
        <v>17</v>
      </c>
      <c r="E816">
        <v>0.39528</v>
      </c>
      <c r="F816">
        <v>0.3643</v>
      </c>
      <c r="G816">
        <v>0.9112</v>
      </c>
    </row>
    <row r="817" spans="1:7" ht="12.75">
      <c r="A817" s="1">
        <v>1470</v>
      </c>
      <c r="B817">
        <v>1.05261</v>
      </c>
      <c r="C817" s="2">
        <f t="shared" si="11"/>
        <v>12.765537529</v>
      </c>
      <c r="D817">
        <v>17</v>
      </c>
      <c r="E817">
        <v>0.24836</v>
      </c>
      <c r="F817">
        <v>0.3803</v>
      </c>
      <c r="G817">
        <v>0.9165</v>
      </c>
    </row>
    <row r="818" spans="1:7" ht="12.75">
      <c r="A818" s="1">
        <v>1471</v>
      </c>
      <c r="B818">
        <v>0.63787</v>
      </c>
      <c r="C818" s="2">
        <f t="shared" si="11"/>
        <v>11.463710143</v>
      </c>
      <c r="D818">
        <v>18</v>
      </c>
      <c r="E818">
        <v>0.26577</v>
      </c>
      <c r="F818">
        <v>0.374</v>
      </c>
      <c r="G818">
        <v>0.9143</v>
      </c>
    </row>
    <row r="819" spans="1:7" ht="12.75">
      <c r="A819" s="1">
        <v>1472</v>
      </c>
      <c r="B819">
        <v>0.62702</v>
      </c>
      <c r="C819" s="2">
        <f t="shared" si="11"/>
        <v>11.429653078</v>
      </c>
      <c r="D819">
        <v>18</v>
      </c>
      <c r="E819">
        <v>0.17757</v>
      </c>
      <c r="F819">
        <v>0.3777</v>
      </c>
      <c r="G819">
        <v>0.9154</v>
      </c>
    </row>
    <row r="820" spans="1:7" ht="12.75">
      <c r="A820" s="1">
        <v>1473</v>
      </c>
      <c r="B820">
        <v>0.89968</v>
      </c>
      <c r="C820" s="2">
        <f t="shared" si="11"/>
        <v>12.285505552</v>
      </c>
      <c r="D820">
        <v>18</v>
      </c>
      <c r="E820">
        <v>0.14326</v>
      </c>
      <c r="F820">
        <v>0.395</v>
      </c>
      <c r="G820">
        <v>0.9209</v>
      </c>
    </row>
    <row r="821" spans="1:7" ht="12.75">
      <c r="A821" s="1">
        <v>1474</v>
      </c>
      <c r="B821">
        <v>0.84346</v>
      </c>
      <c r="C821" s="2">
        <f t="shared" si="11"/>
        <v>12.109036593999999</v>
      </c>
      <c r="D821">
        <v>18</v>
      </c>
      <c r="E821">
        <v>0.19962</v>
      </c>
      <c r="F821">
        <v>0.3946</v>
      </c>
      <c r="G821">
        <v>0.9208</v>
      </c>
    </row>
    <row r="822" spans="1:7" ht="12.75">
      <c r="A822" s="1">
        <v>1475</v>
      </c>
      <c r="B822">
        <v>1.13909</v>
      </c>
      <c r="C822" s="2">
        <f t="shared" si="11"/>
        <v>13.036989600999998</v>
      </c>
      <c r="D822">
        <v>18</v>
      </c>
      <c r="E822">
        <v>0.19064</v>
      </c>
      <c r="F822">
        <v>0.4263</v>
      </c>
      <c r="G822">
        <v>0.9297</v>
      </c>
    </row>
    <row r="823" spans="1:7" ht="12.75">
      <c r="A823" s="1">
        <v>1476</v>
      </c>
      <c r="B823">
        <v>1.3608</v>
      </c>
      <c r="C823" s="2">
        <f t="shared" si="11"/>
        <v>13.73291512</v>
      </c>
      <c r="D823">
        <v>18</v>
      </c>
      <c r="E823">
        <v>0.31437</v>
      </c>
      <c r="F823">
        <v>0.4145</v>
      </c>
      <c r="G823">
        <v>0.9264</v>
      </c>
    </row>
    <row r="824" spans="1:7" ht="12.75">
      <c r="A824" s="1">
        <v>1477</v>
      </c>
      <c r="B824">
        <v>1.12295</v>
      </c>
      <c r="C824" s="2">
        <f t="shared" si="11"/>
        <v>12.986327754999998</v>
      </c>
      <c r="D824">
        <v>19</v>
      </c>
      <c r="E824">
        <v>0.26919</v>
      </c>
      <c r="F824">
        <v>0.4074</v>
      </c>
      <c r="G824">
        <v>0.9243</v>
      </c>
    </row>
    <row r="825" spans="1:7" ht="12.75">
      <c r="A825" s="1">
        <v>1478</v>
      </c>
      <c r="B825">
        <v>1.10682</v>
      </c>
      <c r="C825" s="2">
        <f t="shared" si="11"/>
        <v>12.935697298</v>
      </c>
      <c r="D825">
        <v>19</v>
      </c>
      <c r="E825">
        <v>0.21113</v>
      </c>
      <c r="F825">
        <v>0.4035</v>
      </c>
      <c r="G825">
        <v>0.9231</v>
      </c>
    </row>
    <row r="826" spans="1:7" ht="12.75">
      <c r="A826" s="1">
        <v>1479</v>
      </c>
      <c r="B826">
        <v>1.43177</v>
      </c>
      <c r="C826" s="2">
        <f t="shared" si="11"/>
        <v>13.955682852999999</v>
      </c>
      <c r="D826">
        <v>19</v>
      </c>
      <c r="E826">
        <v>0.20723</v>
      </c>
      <c r="F826">
        <v>0.3908</v>
      </c>
      <c r="G826">
        <v>0.9193</v>
      </c>
    </row>
    <row r="827" spans="1:7" ht="12.75">
      <c r="A827" s="1">
        <v>1480</v>
      </c>
      <c r="B827">
        <v>1.16618</v>
      </c>
      <c r="C827" s="2">
        <f t="shared" si="11"/>
        <v>13.122022401999999</v>
      </c>
      <c r="D827">
        <v>18</v>
      </c>
      <c r="E827">
        <v>0.22574</v>
      </c>
      <c r="F827">
        <v>0.3975</v>
      </c>
      <c r="G827">
        <v>0.9215</v>
      </c>
    </row>
    <row r="828" spans="1:7" ht="12.75">
      <c r="A828" s="1">
        <v>1481</v>
      </c>
      <c r="B828">
        <v>1.3681</v>
      </c>
      <c r="C828" s="2">
        <f t="shared" si="11"/>
        <v>13.755829089999999</v>
      </c>
      <c r="D828">
        <v>19</v>
      </c>
      <c r="E828">
        <v>0.23652</v>
      </c>
      <c r="F828">
        <v>0.3989</v>
      </c>
      <c r="G828">
        <v>0.9219</v>
      </c>
    </row>
    <row r="829" spans="1:7" ht="12.75">
      <c r="A829" s="1">
        <v>1482</v>
      </c>
      <c r="B829">
        <v>0.90463</v>
      </c>
      <c r="C829" s="2">
        <f t="shared" si="11"/>
        <v>12.301043107</v>
      </c>
      <c r="D829">
        <v>19</v>
      </c>
      <c r="E829">
        <v>0.27213</v>
      </c>
      <c r="F829">
        <v>0.4048</v>
      </c>
      <c r="G829">
        <v>0.9237</v>
      </c>
    </row>
    <row r="830" spans="1:7" ht="12.75">
      <c r="A830" s="1">
        <v>1483</v>
      </c>
      <c r="B830">
        <v>0.67719</v>
      </c>
      <c r="C830" s="2">
        <f t="shared" si="11"/>
        <v>11.587131691</v>
      </c>
      <c r="D830">
        <v>19</v>
      </c>
      <c r="E830">
        <v>0.28513</v>
      </c>
      <c r="F830">
        <v>0.3959</v>
      </c>
      <c r="G830">
        <v>0.9212</v>
      </c>
    </row>
    <row r="831" spans="1:7" ht="12.75">
      <c r="A831" s="1">
        <v>1484</v>
      </c>
      <c r="B831">
        <v>0.77178</v>
      </c>
      <c r="C831" s="2">
        <f t="shared" si="11"/>
        <v>11.884040242</v>
      </c>
      <c r="D831">
        <v>19</v>
      </c>
      <c r="E831">
        <v>0.27079</v>
      </c>
      <c r="F831">
        <v>0.4555</v>
      </c>
      <c r="G831">
        <v>0.9372</v>
      </c>
    </row>
    <row r="832" spans="1:7" ht="12.75">
      <c r="A832" s="1">
        <v>1485</v>
      </c>
      <c r="B832">
        <v>1.10458</v>
      </c>
      <c r="C832" s="2">
        <f t="shared" si="11"/>
        <v>12.928666161999999</v>
      </c>
      <c r="D832">
        <v>19</v>
      </c>
      <c r="E832">
        <v>0.30891</v>
      </c>
      <c r="F832">
        <v>0.4292</v>
      </c>
      <c r="G832">
        <v>0.9306</v>
      </c>
    </row>
    <row r="833" spans="1:7" ht="12.75">
      <c r="A833" s="1">
        <v>1486</v>
      </c>
      <c r="B833">
        <v>0.85786</v>
      </c>
      <c r="C833" s="2">
        <f t="shared" si="11"/>
        <v>12.154236754</v>
      </c>
      <c r="D833">
        <v>18</v>
      </c>
      <c r="E833">
        <v>0.36817</v>
      </c>
      <c r="F833">
        <v>0.4232</v>
      </c>
      <c r="G833">
        <v>0.9291</v>
      </c>
    </row>
    <row r="834" spans="1:7" ht="12.75">
      <c r="A834" s="1">
        <v>1487</v>
      </c>
      <c r="B834">
        <v>0.88638</v>
      </c>
      <c r="C834" s="2">
        <f t="shared" si="11"/>
        <v>12.243758181999999</v>
      </c>
      <c r="D834">
        <v>19</v>
      </c>
      <c r="E834">
        <v>0.32244</v>
      </c>
      <c r="F834">
        <v>0.4242</v>
      </c>
      <c r="G834">
        <v>0.9294</v>
      </c>
    </row>
    <row r="835" spans="1:7" ht="12.75">
      <c r="A835" s="1">
        <v>1488</v>
      </c>
      <c r="B835">
        <v>1.30081</v>
      </c>
      <c r="C835" s="2">
        <f t="shared" si="11"/>
        <v>13.544612509</v>
      </c>
      <c r="D835">
        <v>19</v>
      </c>
      <c r="E835">
        <v>0.29713</v>
      </c>
      <c r="F835">
        <v>0.402</v>
      </c>
      <c r="G835">
        <v>0.9232</v>
      </c>
    </row>
    <row r="836" spans="1:7" ht="12.75">
      <c r="A836" s="1">
        <v>1489</v>
      </c>
      <c r="B836">
        <v>0.92588</v>
      </c>
      <c r="C836" s="2">
        <f t="shared" si="11"/>
        <v>12.367744731999998</v>
      </c>
      <c r="D836">
        <v>19</v>
      </c>
      <c r="E836">
        <v>0.29528</v>
      </c>
      <c r="F836">
        <v>0.4086</v>
      </c>
      <c r="G836">
        <v>0.9252</v>
      </c>
    </row>
    <row r="837" spans="1:7" ht="12.75">
      <c r="A837" s="1">
        <v>1490</v>
      </c>
      <c r="B837">
        <v>1.08685</v>
      </c>
      <c r="C837" s="2">
        <f t="shared" si="11"/>
        <v>12.873013465</v>
      </c>
      <c r="D837">
        <v>19</v>
      </c>
      <c r="E837">
        <v>0.27407</v>
      </c>
      <c r="F837">
        <v>0.4176</v>
      </c>
      <c r="G837">
        <v>0.928</v>
      </c>
    </row>
    <row r="838" spans="1:7" ht="12.75">
      <c r="A838" s="1">
        <v>1491</v>
      </c>
      <c r="B838">
        <v>1.07482</v>
      </c>
      <c r="C838" s="2">
        <f t="shared" si="11"/>
        <v>12.835252498</v>
      </c>
      <c r="D838">
        <v>18</v>
      </c>
      <c r="E838">
        <v>0.19378</v>
      </c>
      <c r="F838">
        <v>0.4108</v>
      </c>
      <c r="G838">
        <v>0.9263</v>
      </c>
    </row>
    <row r="839" spans="1:7" ht="12.75">
      <c r="A839" s="1">
        <v>1492</v>
      </c>
      <c r="B839">
        <v>1.00039</v>
      </c>
      <c r="C839" s="2">
        <f t="shared" si="11"/>
        <v>12.601624171</v>
      </c>
      <c r="D839">
        <v>18</v>
      </c>
      <c r="E839">
        <v>0.19221</v>
      </c>
      <c r="F839">
        <v>0.3983</v>
      </c>
      <c r="G839">
        <v>0.9229</v>
      </c>
    </row>
    <row r="840" spans="1:7" ht="12.75">
      <c r="A840" s="1">
        <v>1493</v>
      </c>
      <c r="B840">
        <v>1.20188</v>
      </c>
      <c r="C840" s="2">
        <f t="shared" si="11"/>
        <v>13.234081132</v>
      </c>
      <c r="D840">
        <v>18</v>
      </c>
      <c r="E840">
        <v>0.2007</v>
      </c>
      <c r="F840">
        <v>0.4003</v>
      </c>
      <c r="G840">
        <v>0.9237</v>
      </c>
    </row>
    <row r="841" spans="1:7" ht="12.75">
      <c r="A841" s="1">
        <v>1494</v>
      </c>
      <c r="B841">
        <v>1.41078</v>
      </c>
      <c r="C841" s="2">
        <f t="shared" si="11"/>
        <v>13.889797341999998</v>
      </c>
      <c r="D841">
        <v>18</v>
      </c>
      <c r="E841">
        <v>0.25999</v>
      </c>
      <c r="F841">
        <v>0.4066</v>
      </c>
      <c r="G841">
        <v>0.9258</v>
      </c>
    </row>
    <row r="842" spans="1:7" ht="12.75">
      <c r="A842" s="1">
        <v>1495</v>
      </c>
      <c r="B842">
        <v>0.72134</v>
      </c>
      <c r="C842" s="2">
        <f t="shared" si="11"/>
        <v>11.725714126</v>
      </c>
      <c r="D842">
        <v>18</v>
      </c>
      <c r="E842">
        <v>0.27664</v>
      </c>
      <c r="F842">
        <v>0.4032</v>
      </c>
      <c r="G842">
        <v>0.925</v>
      </c>
    </row>
    <row r="843" spans="1:7" ht="12.75">
      <c r="A843" s="1">
        <v>1496</v>
      </c>
      <c r="B843">
        <v>1.18399</v>
      </c>
      <c r="C843" s="2">
        <f t="shared" si="11"/>
        <v>13.177926210999999</v>
      </c>
      <c r="D843">
        <v>18</v>
      </c>
      <c r="E843">
        <v>0.1652</v>
      </c>
      <c r="F843">
        <v>0.4103</v>
      </c>
      <c r="G843">
        <v>0.9272</v>
      </c>
    </row>
    <row r="844" spans="1:7" ht="12.75">
      <c r="A844" s="1">
        <v>1497</v>
      </c>
      <c r="B844">
        <v>1.04635</v>
      </c>
      <c r="C844" s="2">
        <f t="shared" si="11"/>
        <v>12.745888014999998</v>
      </c>
      <c r="D844">
        <v>18</v>
      </c>
      <c r="E844">
        <v>0.24341</v>
      </c>
      <c r="F844">
        <v>0.4016</v>
      </c>
      <c r="G844">
        <v>0.925</v>
      </c>
    </row>
    <row r="845" spans="1:7" ht="12.75">
      <c r="A845" s="1">
        <v>1498</v>
      </c>
      <c r="B845">
        <v>1.09376</v>
      </c>
      <c r="C845" s="2">
        <f t="shared" si="11"/>
        <v>12.894703264</v>
      </c>
      <c r="D845">
        <v>18</v>
      </c>
      <c r="E845">
        <v>0.23389</v>
      </c>
      <c r="F845">
        <v>0.3966</v>
      </c>
      <c r="G845">
        <v>0.9238</v>
      </c>
    </row>
    <row r="846" spans="1:7" ht="12.75">
      <c r="A846" s="1">
        <v>1499</v>
      </c>
      <c r="B846">
        <v>0.85975</v>
      </c>
      <c r="C846" s="2">
        <f t="shared" si="11"/>
        <v>12.160169275</v>
      </c>
      <c r="D846">
        <v>18</v>
      </c>
      <c r="E846">
        <v>0.20874</v>
      </c>
      <c r="F846">
        <v>0.3797</v>
      </c>
      <c r="G846">
        <v>0.9189</v>
      </c>
    </row>
    <row r="847" spans="1:7" ht="12.75">
      <c r="A847" s="1">
        <v>1500</v>
      </c>
      <c r="B847">
        <v>1.08602</v>
      </c>
      <c r="C847" s="2">
        <f t="shared" si="11"/>
        <v>12.870408177999998</v>
      </c>
      <c r="D847">
        <v>18</v>
      </c>
      <c r="E847">
        <v>0.28328</v>
      </c>
      <c r="F847">
        <v>0.369</v>
      </c>
      <c r="G847">
        <v>0.9157</v>
      </c>
    </row>
    <row r="848" spans="1:7" ht="12.75">
      <c r="A848" s="1">
        <v>1501</v>
      </c>
      <c r="B848">
        <v>1.07889</v>
      </c>
      <c r="C848" s="2">
        <f t="shared" si="11"/>
        <v>12.848027820999999</v>
      </c>
      <c r="D848">
        <v>18</v>
      </c>
      <c r="E848">
        <v>0.2572</v>
      </c>
      <c r="F848">
        <v>0.3622</v>
      </c>
      <c r="G848">
        <v>0.9136</v>
      </c>
    </row>
    <row r="849" spans="1:7" ht="12.75">
      <c r="A849" s="1">
        <v>1502</v>
      </c>
      <c r="B849">
        <v>1.17224</v>
      </c>
      <c r="C849" s="2">
        <f t="shared" si="11"/>
        <v>13.141044136</v>
      </c>
      <c r="D849">
        <v>18</v>
      </c>
      <c r="E849">
        <v>0.25576</v>
      </c>
      <c r="F849">
        <v>0.3526</v>
      </c>
      <c r="G849">
        <v>0.9104</v>
      </c>
    </row>
    <row r="850" spans="1:7" ht="12.75">
      <c r="A850" s="1">
        <v>1503</v>
      </c>
      <c r="B850">
        <v>1.08565</v>
      </c>
      <c r="C850" s="2">
        <f t="shared" si="11"/>
        <v>12.869246785</v>
      </c>
      <c r="D850">
        <v>18</v>
      </c>
      <c r="E850">
        <v>0.1815</v>
      </c>
      <c r="F850">
        <v>0.3442</v>
      </c>
      <c r="G850">
        <v>0.9075</v>
      </c>
    </row>
    <row r="851" spans="1:7" ht="12.75">
      <c r="A851" s="1">
        <v>1504</v>
      </c>
      <c r="B851">
        <v>0.81577</v>
      </c>
      <c r="C851" s="2">
        <f t="shared" si="11"/>
        <v>12.022120453</v>
      </c>
      <c r="D851">
        <v>17</v>
      </c>
      <c r="E851">
        <v>0.25745</v>
      </c>
      <c r="F851">
        <v>0.3468</v>
      </c>
      <c r="G851">
        <v>0.9087</v>
      </c>
    </row>
    <row r="852" spans="1:7" ht="12.75">
      <c r="A852" s="1">
        <v>1505</v>
      </c>
      <c r="B852">
        <v>1.13466</v>
      </c>
      <c r="C852" s="2">
        <f t="shared" si="11"/>
        <v>13.023084273999999</v>
      </c>
      <c r="D852">
        <v>17</v>
      </c>
      <c r="E852">
        <v>0.29253</v>
      </c>
      <c r="F852">
        <v>0.3562</v>
      </c>
      <c r="G852">
        <v>0.9124</v>
      </c>
    </row>
    <row r="853" spans="1:7" ht="12.75">
      <c r="A853" s="1">
        <v>1506</v>
      </c>
      <c r="B853">
        <v>0.84145</v>
      </c>
      <c r="C853" s="2">
        <f t="shared" si="11"/>
        <v>12.102727405</v>
      </c>
      <c r="D853">
        <v>18</v>
      </c>
      <c r="E853">
        <v>0.24002</v>
      </c>
      <c r="F853">
        <v>0.3657</v>
      </c>
      <c r="G853">
        <v>0.9159</v>
      </c>
    </row>
    <row r="854" spans="1:7" ht="12.75">
      <c r="A854" s="1">
        <v>1507</v>
      </c>
      <c r="B854">
        <v>0.93429</v>
      </c>
      <c r="C854" s="2">
        <f t="shared" si="11"/>
        <v>12.394142880999999</v>
      </c>
      <c r="D854">
        <v>18</v>
      </c>
      <c r="E854">
        <v>0.25374</v>
      </c>
      <c r="F854">
        <v>0.3424</v>
      </c>
      <c r="G854">
        <v>0.9081</v>
      </c>
    </row>
    <row r="855" spans="1:7" ht="12.75">
      <c r="A855" s="1">
        <v>1508</v>
      </c>
      <c r="B855">
        <v>1.01655</v>
      </c>
      <c r="C855" s="2">
        <f t="shared" si="11"/>
        <v>12.652348795</v>
      </c>
      <c r="D855">
        <v>16</v>
      </c>
      <c r="E855">
        <v>0.22933</v>
      </c>
      <c r="F855">
        <v>0.347</v>
      </c>
      <c r="G855">
        <v>0.9101</v>
      </c>
    </row>
    <row r="856" spans="1:7" ht="12.75">
      <c r="A856" s="1">
        <v>1509</v>
      </c>
      <c r="B856">
        <v>0.94255</v>
      </c>
      <c r="C856" s="2">
        <f t="shared" si="11"/>
        <v>12.420070195</v>
      </c>
      <c r="D856">
        <v>16</v>
      </c>
      <c r="E856">
        <v>0.2214</v>
      </c>
      <c r="F856">
        <v>0.334</v>
      </c>
      <c r="G856">
        <v>0.9056</v>
      </c>
    </row>
    <row r="857" spans="1:7" ht="12.75">
      <c r="A857" s="1">
        <v>1510</v>
      </c>
      <c r="B857">
        <v>0.70055</v>
      </c>
      <c r="C857" s="2">
        <f t="shared" si="11"/>
        <v>11.660456394999999</v>
      </c>
      <c r="D857">
        <v>18</v>
      </c>
      <c r="E857">
        <v>0.24109</v>
      </c>
      <c r="F857">
        <v>0.3218</v>
      </c>
      <c r="G857">
        <v>0.9012</v>
      </c>
    </row>
    <row r="858" spans="1:7" ht="12.75">
      <c r="A858" s="1">
        <v>1511</v>
      </c>
      <c r="B858">
        <v>1.34804</v>
      </c>
      <c r="C858" s="2">
        <f t="shared" si="11"/>
        <v>13.692862755999998</v>
      </c>
      <c r="D858">
        <v>18</v>
      </c>
      <c r="E858">
        <v>0.2685</v>
      </c>
      <c r="F858">
        <v>0.3188</v>
      </c>
      <c r="G858">
        <v>0.9003</v>
      </c>
    </row>
    <row r="859" spans="1:7" ht="12.75">
      <c r="A859" s="1">
        <v>1512</v>
      </c>
      <c r="B859">
        <v>1.04738</v>
      </c>
      <c r="C859" s="2">
        <f t="shared" si="11"/>
        <v>12.749121081999998</v>
      </c>
      <c r="D859">
        <v>19</v>
      </c>
      <c r="E859">
        <v>0.47999</v>
      </c>
      <c r="F859">
        <v>0.3163</v>
      </c>
      <c r="G859">
        <v>0.8997</v>
      </c>
    </row>
    <row r="860" spans="1:7" ht="12.75">
      <c r="A860" s="1">
        <v>1513</v>
      </c>
      <c r="B860">
        <v>0.80712</v>
      </c>
      <c r="C860" s="2">
        <f aca="true" t="shared" si="12" ref="C860:C923">(9.4615+3.1389*B860)</f>
        <v>11.994968967999998</v>
      </c>
      <c r="D860">
        <v>19</v>
      </c>
      <c r="E860">
        <v>0.34171</v>
      </c>
      <c r="F860">
        <v>0.3398</v>
      </c>
      <c r="G860">
        <v>0.9093</v>
      </c>
    </row>
    <row r="861" spans="1:7" ht="12.75">
      <c r="A861" s="1">
        <v>1514</v>
      </c>
      <c r="B861">
        <v>0.58787</v>
      </c>
      <c r="C861" s="2">
        <f t="shared" si="12"/>
        <v>11.306765143</v>
      </c>
      <c r="D861">
        <v>19</v>
      </c>
      <c r="E861">
        <v>0.29133</v>
      </c>
      <c r="F861">
        <v>0.3329</v>
      </c>
      <c r="G861">
        <v>0.907</v>
      </c>
    </row>
    <row r="862" spans="1:7" ht="12.75">
      <c r="A862" s="1">
        <v>1515</v>
      </c>
      <c r="B862">
        <v>1.00461</v>
      </c>
      <c r="C862" s="2">
        <f t="shared" si="12"/>
        <v>12.614870328999999</v>
      </c>
      <c r="D862">
        <v>19</v>
      </c>
      <c r="E862">
        <v>0.24955</v>
      </c>
      <c r="F862">
        <v>0.3299</v>
      </c>
      <c r="G862">
        <v>0.9062</v>
      </c>
    </row>
    <row r="863" spans="1:7" ht="12.75">
      <c r="A863" s="1">
        <v>1516</v>
      </c>
      <c r="B863">
        <v>0.46687</v>
      </c>
      <c r="C863" s="2">
        <f t="shared" si="12"/>
        <v>10.926958243</v>
      </c>
      <c r="D863">
        <v>19</v>
      </c>
      <c r="E863">
        <v>0.33987</v>
      </c>
      <c r="F863">
        <v>0.3262</v>
      </c>
      <c r="G863">
        <v>0.905</v>
      </c>
    </row>
    <row r="864" spans="1:7" ht="12.75">
      <c r="A864" s="1">
        <v>1517</v>
      </c>
      <c r="B864">
        <v>1.03577</v>
      </c>
      <c r="C864" s="2">
        <f t="shared" si="12"/>
        <v>12.712678452999999</v>
      </c>
      <c r="D864">
        <v>18</v>
      </c>
      <c r="E864">
        <v>0.14435</v>
      </c>
      <c r="F864">
        <v>0.2978</v>
      </c>
      <c r="G864">
        <v>0.8934</v>
      </c>
    </row>
    <row r="865" spans="1:7" ht="12.75">
      <c r="A865" s="1">
        <v>1518</v>
      </c>
      <c r="B865">
        <v>1.01578</v>
      </c>
      <c r="C865" s="2">
        <f t="shared" si="12"/>
        <v>12.649931841999999</v>
      </c>
      <c r="D865">
        <v>18</v>
      </c>
      <c r="E865">
        <v>0.25313</v>
      </c>
      <c r="F865">
        <v>0.3461</v>
      </c>
      <c r="G865">
        <v>0.913</v>
      </c>
    </row>
    <row r="866" spans="1:7" ht="12.75">
      <c r="A866" s="1">
        <v>1519</v>
      </c>
      <c r="B866">
        <v>1.04628</v>
      </c>
      <c r="C866" s="2">
        <f t="shared" si="12"/>
        <v>12.745668292</v>
      </c>
      <c r="D866">
        <v>18</v>
      </c>
      <c r="E866">
        <v>0.25745</v>
      </c>
      <c r="F866">
        <v>0.3428</v>
      </c>
      <c r="G866">
        <v>0.9121</v>
      </c>
    </row>
    <row r="867" spans="1:7" ht="12.75">
      <c r="A867" s="1">
        <v>1520</v>
      </c>
      <c r="B867">
        <v>1.09516</v>
      </c>
      <c r="C867" s="2">
        <f t="shared" si="12"/>
        <v>12.899097723999999</v>
      </c>
      <c r="D867">
        <v>18</v>
      </c>
      <c r="E867">
        <v>0.2235</v>
      </c>
      <c r="F867">
        <v>0.3416</v>
      </c>
      <c r="G867">
        <v>0.9119</v>
      </c>
    </row>
    <row r="868" spans="1:7" ht="12.75">
      <c r="A868" s="1">
        <v>1521</v>
      </c>
      <c r="B868">
        <v>1.02621</v>
      </c>
      <c r="C868" s="2">
        <f t="shared" si="12"/>
        <v>12.682670568999999</v>
      </c>
      <c r="D868">
        <v>18</v>
      </c>
      <c r="E868">
        <v>0.23726</v>
      </c>
      <c r="F868">
        <v>0.3306</v>
      </c>
      <c r="G868">
        <v>0.9081</v>
      </c>
    </row>
    <row r="869" spans="1:7" ht="12.75">
      <c r="A869" s="1">
        <v>1522</v>
      </c>
      <c r="B869">
        <v>1.13738</v>
      </c>
      <c r="C869" s="2">
        <f t="shared" si="12"/>
        <v>13.031622081999998</v>
      </c>
      <c r="D869">
        <v>19</v>
      </c>
      <c r="E869">
        <v>0.20326</v>
      </c>
      <c r="F869">
        <v>0.3393</v>
      </c>
      <c r="G869">
        <v>0.9114</v>
      </c>
    </row>
    <row r="870" spans="1:7" ht="12.75">
      <c r="A870" s="1">
        <v>1523</v>
      </c>
      <c r="B870">
        <v>1.19844</v>
      </c>
      <c r="C870" s="2">
        <f t="shared" si="12"/>
        <v>13.223283316</v>
      </c>
      <c r="D870">
        <v>21</v>
      </c>
      <c r="E870">
        <v>0.2229</v>
      </c>
      <c r="F870">
        <v>0.3463</v>
      </c>
      <c r="G870">
        <v>0.9141</v>
      </c>
    </row>
    <row r="871" spans="1:7" ht="12.75">
      <c r="A871" s="1">
        <v>1524</v>
      </c>
      <c r="B871">
        <v>0.72302</v>
      </c>
      <c r="C871" s="2">
        <f t="shared" si="12"/>
        <v>11.730987478</v>
      </c>
      <c r="D871">
        <v>21</v>
      </c>
      <c r="E871">
        <v>0.34395</v>
      </c>
      <c r="F871">
        <v>0.3439</v>
      </c>
      <c r="G871">
        <v>0.9135</v>
      </c>
    </row>
    <row r="872" spans="1:7" ht="12.75">
      <c r="A872" s="1">
        <v>1525</v>
      </c>
      <c r="B872">
        <v>1.17613</v>
      </c>
      <c r="C872" s="2">
        <f t="shared" si="12"/>
        <v>13.153254457</v>
      </c>
      <c r="D872">
        <v>21</v>
      </c>
      <c r="E872">
        <v>0.29105</v>
      </c>
      <c r="F872">
        <v>0.3421</v>
      </c>
      <c r="G872">
        <v>0.913</v>
      </c>
    </row>
    <row r="873" spans="1:7" ht="12.75">
      <c r="A873" s="1">
        <v>1526</v>
      </c>
      <c r="B873">
        <v>1.03011</v>
      </c>
      <c r="C873" s="2">
        <f t="shared" si="12"/>
        <v>12.694912279</v>
      </c>
      <c r="D873">
        <v>21</v>
      </c>
      <c r="E873">
        <v>0.32582</v>
      </c>
      <c r="F873">
        <v>0.3348</v>
      </c>
      <c r="G873">
        <v>0.9106</v>
      </c>
    </row>
    <row r="874" spans="1:7" ht="12.75">
      <c r="A874" s="1">
        <v>1527</v>
      </c>
      <c r="B874">
        <v>0.61799</v>
      </c>
      <c r="C874" s="2">
        <f t="shared" si="12"/>
        <v>11.401308811</v>
      </c>
      <c r="D874">
        <v>21</v>
      </c>
      <c r="E874">
        <v>0.38111</v>
      </c>
      <c r="F874">
        <v>0.332</v>
      </c>
      <c r="G874">
        <v>0.9098</v>
      </c>
    </row>
    <row r="875" spans="1:7" ht="12.75">
      <c r="A875" s="1">
        <v>1528</v>
      </c>
      <c r="B875">
        <v>0.94152</v>
      </c>
      <c r="C875" s="2">
        <f t="shared" si="12"/>
        <v>12.416837128</v>
      </c>
      <c r="D875">
        <v>21</v>
      </c>
      <c r="E875">
        <v>0.31319</v>
      </c>
      <c r="F875">
        <v>0.329</v>
      </c>
      <c r="G875">
        <v>0.909</v>
      </c>
    </row>
    <row r="876" spans="1:7" ht="12.75">
      <c r="A876" s="1">
        <v>1529</v>
      </c>
      <c r="B876">
        <v>0.84401</v>
      </c>
      <c r="C876" s="2">
        <f t="shared" si="12"/>
        <v>12.110762989</v>
      </c>
      <c r="D876">
        <v>21</v>
      </c>
      <c r="E876">
        <v>0.19994</v>
      </c>
      <c r="F876">
        <v>0.3526</v>
      </c>
      <c r="G876">
        <v>0.9176</v>
      </c>
    </row>
    <row r="877" spans="1:7" ht="12.75">
      <c r="A877" s="1">
        <v>1530</v>
      </c>
      <c r="B877">
        <v>0.98647</v>
      </c>
      <c r="C877" s="2">
        <f t="shared" si="12"/>
        <v>12.557930682999999</v>
      </c>
      <c r="D877">
        <v>21</v>
      </c>
      <c r="E877">
        <v>0.29758</v>
      </c>
      <c r="F877">
        <v>0.353</v>
      </c>
      <c r="G877">
        <v>0.9181</v>
      </c>
    </row>
    <row r="878" spans="1:7" ht="12.75">
      <c r="A878" s="1">
        <v>1531</v>
      </c>
      <c r="B878">
        <v>1.26794</v>
      </c>
      <c r="C878" s="2">
        <f t="shared" si="12"/>
        <v>13.441436866</v>
      </c>
      <c r="D878">
        <v>22</v>
      </c>
      <c r="E878">
        <v>0.28002</v>
      </c>
      <c r="F878">
        <v>0.3504</v>
      </c>
      <c r="G878">
        <v>0.9176</v>
      </c>
    </row>
    <row r="879" spans="1:7" ht="12.75">
      <c r="A879" s="1">
        <v>1532</v>
      </c>
      <c r="B879">
        <v>1.18896</v>
      </c>
      <c r="C879" s="2">
        <f t="shared" si="12"/>
        <v>13.193526544</v>
      </c>
      <c r="D879">
        <v>22</v>
      </c>
      <c r="E879">
        <v>0.30048</v>
      </c>
      <c r="F879">
        <v>0.3444</v>
      </c>
      <c r="G879">
        <v>0.9159</v>
      </c>
    </row>
    <row r="880" spans="1:7" ht="12.75">
      <c r="A880" s="1">
        <v>1533</v>
      </c>
      <c r="B880">
        <v>1.03667</v>
      </c>
      <c r="C880" s="2">
        <f t="shared" si="12"/>
        <v>12.715503463</v>
      </c>
      <c r="D880">
        <v>21</v>
      </c>
      <c r="E880">
        <v>0.30721</v>
      </c>
      <c r="F880">
        <v>0.3328</v>
      </c>
      <c r="G880">
        <v>0.9122</v>
      </c>
    </row>
    <row r="881" spans="1:7" ht="12.75">
      <c r="A881" s="1">
        <v>1534</v>
      </c>
      <c r="B881">
        <v>1.06133</v>
      </c>
      <c r="C881" s="2">
        <f t="shared" si="12"/>
        <v>12.792908737</v>
      </c>
      <c r="D881">
        <v>20</v>
      </c>
      <c r="E881">
        <v>0.26064</v>
      </c>
      <c r="F881">
        <v>0.3341</v>
      </c>
      <c r="G881">
        <v>0.9132</v>
      </c>
    </row>
    <row r="882" spans="1:7" ht="12.75">
      <c r="A882" s="1">
        <v>1535</v>
      </c>
      <c r="B882">
        <v>0.99425</v>
      </c>
      <c r="C882" s="2">
        <f t="shared" si="12"/>
        <v>12.582351325</v>
      </c>
      <c r="D882">
        <v>20</v>
      </c>
      <c r="E882">
        <v>0.25815</v>
      </c>
      <c r="F882">
        <v>0.3443</v>
      </c>
      <c r="G882">
        <v>0.9171</v>
      </c>
    </row>
    <row r="883" spans="1:7" ht="12.75">
      <c r="A883" s="1">
        <v>1536</v>
      </c>
      <c r="B883">
        <v>0.9559</v>
      </c>
      <c r="C883" s="2">
        <f t="shared" si="12"/>
        <v>12.46197451</v>
      </c>
      <c r="D883">
        <v>20</v>
      </c>
      <c r="E883">
        <v>0.19629</v>
      </c>
      <c r="F883">
        <v>0.3417</v>
      </c>
      <c r="G883">
        <v>0.9167</v>
      </c>
    </row>
    <row r="884" spans="1:7" ht="12.75">
      <c r="A884" s="1">
        <v>1537</v>
      </c>
      <c r="B884">
        <v>0.96708</v>
      </c>
      <c r="C884" s="2">
        <f t="shared" si="12"/>
        <v>12.497067412</v>
      </c>
      <c r="D884">
        <v>21</v>
      </c>
      <c r="E884">
        <v>0.29337</v>
      </c>
      <c r="F884">
        <v>0.3416</v>
      </c>
      <c r="G884">
        <v>0.917</v>
      </c>
    </row>
    <row r="885" spans="1:7" ht="12.75">
      <c r="A885" s="1">
        <v>1538</v>
      </c>
      <c r="B885">
        <v>0.87997</v>
      </c>
      <c r="C885" s="2">
        <f t="shared" si="12"/>
        <v>12.223637833</v>
      </c>
      <c r="D885">
        <v>21</v>
      </c>
      <c r="E885">
        <v>0.40347</v>
      </c>
      <c r="F885">
        <v>0.3449</v>
      </c>
      <c r="G885">
        <v>0.9186</v>
      </c>
    </row>
    <row r="886" spans="1:7" ht="12.75">
      <c r="A886" s="1">
        <v>1539</v>
      </c>
      <c r="B886">
        <v>0.94513</v>
      </c>
      <c r="C886" s="2">
        <f t="shared" si="12"/>
        <v>12.428168557</v>
      </c>
      <c r="D886">
        <v>22</v>
      </c>
      <c r="E886">
        <v>0.24363</v>
      </c>
      <c r="F886">
        <v>0.348</v>
      </c>
      <c r="G886">
        <v>0.9201</v>
      </c>
    </row>
    <row r="887" spans="1:7" ht="12.75">
      <c r="A887" s="1">
        <v>1540</v>
      </c>
      <c r="B887">
        <v>1.02691</v>
      </c>
      <c r="C887" s="2">
        <f t="shared" si="12"/>
        <v>12.684867799</v>
      </c>
      <c r="D887">
        <v>23</v>
      </c>
      <c r="E887">
        <v>0.29793</v>
      </c>
      <c r="F887">
        <v>0.3373</v>
      </c>
      <c r="G887">
        <v>0.917</v>
      </c>
    </row>
    <row r="888" spans="1:7" ht="12.75">
      <c r="A888" s="1">
        <v>1541</v>
      </c>
      <c r="B888">
        <v>1.05332</v>
      </c>
      <c r="C888" s="2">
        <f t="shared" si="12"/>
        <v>12.767766148</v>
      </c>
      <c r="D888">
        <v>23</v>
      </c>
      <c r="E888">
        <v>0.17687</v>
      </c>
      <c r="F888">
        <v>0.3208</v>
      </c>
      <c r="G888">
        <v>0.9117</v>
      </c>
    </row>
    <row r="889" spans="1:7" ht="12.75">
      <c r="A889" s="1">
        <v>1542</v>
      </c>
      <c r="B889">
        <v>0.81584</v>
      </c>
      <c r="C889" s="2">
        <f t="shared" si="12"/>
        <v>12.022340176</v>
      </c>
      <c r="D889">
        <v>24</v>
      </c>
      <c r="E889">
        <v>0.27251</v>
      </c>
      <c r="F889">
        <v>0.3361</v>
      </c>
      <c r="G889">
        <v>0.9176</v>
      </c>
    </row>
    <row r="890" spans="1:7" ht="12.75">
      <c r="A890" s="1">
        <v>1543</v>
      </c>
      <c r="B890">
        <v>0.89787</v>
      </c>
      <c r="C890" s="2">
        <f t="shared" si="12"/>
        <v>12.279824142999999</v>
      </c>
      <c r="D890">
        <v>24</v>
      </c>
      <c r="E890">
        <v>0.20262</v>
      </c>
      <c r="F890">
        <v>0.3359</v>
      </c>
      <c r="G890">
        <v>0.918</v>
      </c>
    </row>
    <row r="891" spans="1:7" ht="12.75">
      <c r="A891" s="1">
        <v>1544</v>
      </c>
      <c r="B891">
        <v>1.20919</v>
      </c>
      <c r="C891" s="2">
        <f t="shared" si="12"/>
        <v>13.257026491</v>
      </c>
      <c r="D891">
        <v>24</v>
      </c>
      <c r="E891">
        <v>0.36009</v>
      </c>
      <c r="F891">
        <v>0.3333</v>
      </c>
      <c r="G891">
        <v>0.9175</v>
      </c>
    </row>
    <row r="892" spans="1:7" ht="12.75">
      <c r="A892" s="1">
        <v>1545</v>
      </c>
      <c r="B892">
        <v>1.38494</v>
      </c>
      <c r="C892" s="2">
        <f t="shared" si="12"/>
        <v>13.808688166</v>
      </c>
      <c r="D892">
        <v>24</v>
      </c>
      <c r="E892">
        <v>0.34046</v>
      </c>
      <c r="F892">
        <v>0.3325</v>
      </c>
      <c r="G892">
        <v>0.9178</v>
      </c>
    </row>
    <row r="893" spans="1:7" ht="12.75">
      <c r="A893" s="1">
        <v>1546</v>
      </c>
      <c r="B893">
        <v>1.07766</v>
      </c>
      <c r="C893" s="2">
        <f t="shared" si="12"/>
        <v>12.844166974</v>
      </c>
      <c r="D893">
        <v>24</v>
      </c>
      <c r="E893">
        <v>0.36257</v>
      </c>
      <c r="F893">
        <v>0.3122</v>
      </c>
      <c r="G893">
        <v>0.911</v>
      </c>
    </row>
    <row r="894" spans="1:7" ht="12.75">
      <c r="A894" s="1">
        <v>1547</v>
      </c>
      <c r="B894">
        <v>1.04343</v>
      </c>
      <c r="C894" s="2">
        <f t="shared" si="12"/>
        <v>12.736722427</v>
      </c>
      <c r="D894">
        <v>24</v>
      </c>
      <c r="E894">
        <v>0.29307</v>
      </c>
      <c r="F894">
        <v>0.311</v>
      </c>
      <c r="G894">
        <v>0.911</v>
      </c>
    </row>
    <row r="895" spans="1:7" ht="12.75">
      <c r="A895" s="1">
        <v>1548</v>
      </c>
      <c r="B895">
        <v>0.86238</v>
      </c>
      <c r="C895" s="2">
        <f t="shared" si="12"/>
        <v>12.168424582</v>
      </c>
      <c r="D895">
        <v>24</v>
      </c>
      <c r="E895">
        <v>0.26553</v>
      </c>
      <c r="F895">
        <v>0.3642</v>
      </c>
      <c r="G895">
        <v>0.9288</v>
      </c>
    </row>
    <row r="896" spans="1:7" ht="12.75">
      <c r="A896" s="1">
        <v>1549</v>
      </c>
      <c r="B896">
        <v>0.70288</v>
      </c>
      <c r="C896" s="2">
        <f t="shared" si="12"/>
        <v>11.667770032</v>
      </c>
      <c r="D896">
        <v>24</v>
      </c>
      <c r="E896">
        <v>0.23597</v>
      </c>
      <c r="F896">
        <v>0.3327</v>
      </c>
      <c r="G896">
        <v>0.9193</v>
      </c>
    </row>
    <row r="897" spans="1:7" ht="12.75">
      <c r="A897" s="1">
        <v>1550</v>
      </c>
      <c r="B897">
        <v>0.93394</v>
      </c>
      <c r="C897" s="2">
        <f t="shared" si="12"/>
        <v>12.393044265999999</v>
      </c>
      <c r="D897">
        <v>24</v>
      </c>
      <c r="E897">
        <v>0.21776</v>
      </c>
      <c r="F897">
        <v>0.3772</v>
      </c>
      <c r="G897">
        <v>0.9328</v>
      </c>
    </row>
    <row r="898" spans="1:7" ht="12.75">
      <c r="A898" s="1">
        <v>1551</v>
      </c>
      <c r="B898">
        <v>1.22796</v>
      </c>
      <c r="C898" s="2">
        <f t="shared" si="12"/>
        <v>13.315943643999999</v>
      </c>
      <c r="D898">
        <v>23</v>
      </c>
      <c r="E898">
        <v>0.2595</v>
      </c>
      <c r="F898">
        <v>0.4041</v>
      </c>
      <c r="G898">
        <v>0.9398</v>
      </c>
    </row>
    <row r="899" spans="1:7" ht="12.75">
      <c r="A899" s="1">
        <v>1552</v>
      </c>
      <c r="B899">
        <v>0.87444</v>
      </c>
      <c r="C899" s="2">
        <f t="shared" si="12"/>
        <v>12.206279716</v>
      </c>
      <c r="D899">
        <v>23</v>
      </c>
      <c r="E899">
        <v>0.27192</v>
      </c>
      <c r="F899">
        <v>0.3802</v>
      </c>
      <c r="G899">
        <v>0.9341</v>
      </c>
    </row>
    <row r="900" spans="1:7" ht="12.75">
      <c r="A900" s="1">
        <v>1553</v>
      </c>
      <c r="B900">
        <v>0.8802</v>
      </c>
      <c r="C900" s="2">
        <f t="shared" si="12"/>
        <v>12.224359779999999</v>
      </c>
      <c r="D900">
        <v>23</v>
      </c>
      <c r="E900">
        <v>0.23008</v>
      </c>
      <c r="F900">
        <v>0.3909</v>
      </c>
      <c r="G900">
        <v>0.937</v>
      </c>
    </row>
    <row r="901" spans="1:7" ht="12.75">
      <c r="A901" s="1">
        <v>1554</v>
      </c>
      <c r="B901">
        <v>0.76543</v>
      </c>
      <c r="C901" s="2">
        <f t="shared" si="12"/>
        <v>11.864108227</v>
      </c>
      <c r="D901">
        <v>23</v>
      </c>
      <c r="E901">
        <v>0.2875</v>
      </c>
      <c r="F901">
        <v>0.3751</v>
      </c>
      <c r="G901">
        <v>0.9332</v>
      </c>
    </row>
    <row r="902" spans="1:7" ht="12.75">
      <c r="A902" s="1">
        <v>1555</v>
      </c>
      <c r="B902">
        <v>0.86253</v>
      </c>
      <c r="C902" s="2">
        <f t="shared" si="12"/>
        <v>12.168895416999998</v>
      </c>
      <c r="D902">
        <v>22</v>
      </c>
      <c r="E902">
        <v>0.24245</v>
      </c>
      <c r="F902">
        <v>0.3776</v>
      </c>
      <c r="G902">
        <v>0.9342</v>
      </c>
    </row>
    <row r="903" spans="1:7" ht="12.75">
      <c r="A903" s="1">
        <v>1556</v>
      </c>
      <c r="B903">
        <v>0.87044</v>
      </c>
      <c r="C903" s="2">
        <f t="shared" si="12"/>
        <v>12.193724115999999</v>
      </c>
      <c r="D903">
        <v>22</v>
      </c>
      <c r="E903">
        <v>0.23981</v>
      </c>
      <c r="F903">
        <v>0.3778</v>
      </c>
      <c r="G903">
        <v>0.9345</v>
      </c>
    </row>
    <row r="904" spans="1:7" ht="12.75">
      <c r="A904" s="1">
        <v>1557</v>
      </c>
      <c r="B904">
        <v>1.06959</v>
      </c>
      <c r="C904" s="2">
        <f t="shared" si="12"/>
        <v>12.818836051</v>
      </c>
      <c r="D904">
        <v>22</v>
      </c>
      <c r="E904">
        <v>0.27896</v>
      </c>
      <c r="F904">
        <v>0.3772</v>
      </c>
      <c r="G904">
        <v>0.9346</v>
      </c>
    </row>
    <row r="905" spans="1:7" ht="12.75">
      <c r="A905" s="1">
        <v>1558</v>
      </c>
      <c r="B905">
        <v>1.16579</v>
      </c>
      <c r="C905" s="2">
        <f t="shared" si="12"/>
        <v>13.120798230999998</v>
      </c>
      <c r="D905">
        <v>22</v>
      </c>
      <c r="E905">
        <v>0.36824</v>
      </c>
      <c r="F905">
        <v>0.372</v>
      </c>
      <c r="G905">
        <v>0.9335</v>
      </c>
    </row>
    <row r="906" spans="1:7" ht="12.75">
      <c r="A906" s="1">
        <v>1559</v>
      </c>
      <c r="B906">
        <v>1.10845</v>
      </c>
      <c r="C906" s="2">
        <f t="shared" si="12"/>
        <v>12.940813705</v>
      </c>
      <c r="D906">
        <v>22</v>
      </c>
      <c r="E906">
        <v>0.33289</v>
      </c>
      <c r="F906">
        <v>0.3826</v>
      </c>
      <c r="G906">
        <v>0.9364</v>
      </c>
    </row>
    <row r="907" spans="1:7" ht="12.75">
      <c r="A907" s="1">
        <v>1560</v>
      </c>
      <c r="B907">
        <v>1.16169</v>
      </c>
      <c r="C907" s="2">
        <f t="shared" si="12"/>
        <v>13.107928740999998</v>
      </c>
      <c r="D907">
        <v>23</v>
      </c>
      <c r="E907">
        <v>0.31263</v>
      </c>
      <c r="F907">
        <v>0.388</v>
      </c>
      <c r="G907">
        <v>0.9379</v>
      </c>
    </row>
    <row r="908" spans="1:7" ht="12.75">
      <c r="A908" s="1">
        <v>1561</v>
      </c>
      <c r="B908">
        <v>0.67169</v>
      </c>
      <c r="C908" s="2">
        <f t="shared" si="12"/>
        <v>11.569867741</v>
      </c>
      <c r="D908">
        <v>24</v>
      </c>
      <c r="E908">
        <v>0.35181</v>
      </c>
      <c r="F908">
        <v>0.3881</v>
      </c>
      <c r="G908">
        <v>0.9381</v>
      </c>
    </row>
    <row r="909" spans="1:7" ht="12.75">
      <c r="A909" s="1">
        <v>1562</v>
      </c>
      <c r="B909">
        <v>1.55714</v>
      </c>
      <c r="C909" s="2">
        <f t="shared" si="12"/>
        <v>14.349206746</v>
      </c>
      <c r="D909">
        <v>24</v>
      </c>
      <c r="E909">
        <v>0.27664</v>
      </c>
      <c r="F909">
        <v>0.3822</v>
      </c>
      <c r="G909">
        <v>0.9368</v>
      </c>
    </row>
    <row r="910" spans="1:7" ht="12.75">
      <c r="A910" s="1">
        <v>1563</v>
      </c>
      <c r="B910">
        <v>1.02478</v>
      </c>
      <c r="C910" s="2">
        <f t="shared" si="12"/>
        <v>12.678181941999998</v>
      </c>
      <c r="D910">
        <v>24</v>
      </c>
      <c r="E910">
        <v>0.42411</v>
      </c>
      <c r="F910">
        <v>0.3816</v>
      </c>
      <c r="G910">
        <v>0.9368</v>
      </c>
    </row>
    <row r="911" spans="1:7" ht="12.75">
      <c r="A911" s="1">
        <v>1564</v>
      </c>
      <c r="B911">
        <v>0.99062</v>
      </c>
      <c r="C911" s="2">
        <f t="shared" si="12"/>
        <v>12.570957117999999</v>
      </c>
      <c r="D911">
        <v>25</v>
      </c>
      <c r="E911">
        <v>0.3336</v>
      </c>
      <c r="F911">
        <v>0.3872</v>
      </c>
      <c r="G911">
        <v>0.9383</v>
      </c>
    </row>
    <row r="912" spans="1:7" ht="12.75">
      <c r="A912" s="1">
        <v>1565</v>
      </c>
      <c r="B912">
        <v>0.95751</v>
      </c>
      <c r="C912" s="2">
        <f t="shared" si="12"/>
        <v>12.467028139</v>
      </c>
      <c r="D912">
        <v>25</v>
      </c>
      <c r="E912">
        <v>0.30437</v>
      </c>
      <c r="F912">
        <v>0.379</v>
      </c>
      <c r="G912">
        <v>0.9364</v>
      </c>
    </row>
    <row r="913" spans="1:7" ht="12.75">
      <c r="A913" s="1">
        <v>1566</v>
      </c>
      <c r="B913">
        <v>0.81229</v>
      </c>
      <c r="C913" s="2">
        <f t="shared" si="12"/>
        <v>12.011197080999999</v>
      </c>
      <c r="D913">
        <v>25</v>
      </c>
      <c r="E913">
        <v>0.326</v>
      </c>
      <c r="F913">
        <v>0.3783</v>
      </c>
      <c r="G913">
        <v>0.9363</v>
      </c>
    </row>
    <row r="914" spans="1:7" ht="12.75">
      <c r="A914" s="1">
        <v>1567</v>
      </c>
      <c r="B914">
        <v>0.58777</v>
      </c>
      <c r="C914" s="2">
        <f t="shared" si="12"/>
        <v>11.306451252999999</v>
      </c>
      <c r="D914">
        <v>26</v>
      </c>
      <c r="E914">
        <v>0.26967</v>
      </c>
      <c r="F914">
        <v>0.3884</v>
      </c>
      <c r="G914">
        <v>0.939</v>
      </c>
    </row>
    <row r="915" spans="1:7" ht="12.75">
      <c r="A915" s="1">
        <v>1568</v>
      </c>
      <c r="B915">
        <v>0.85025</v>
      </c>
      <c r="C915" s="2">
        <f t="shared" si="12"/>
        <v>12.130349724999999</v>
      </c>
      <c r="D915">
        <v>26</v>
      </c>
      <c r="E915">
        <v>0.14908</v>
      </c>
      <c r="F915">
        <v>0.404</v>
      </c>
      <c r="G915">
        <v>0.9427</v>
      </c>
    </row>
    <row r="916" spans="1:7" ht="12.75">
      <c r="A916" s="1">
        <v>1569</v>
      </c>
      <c r="B916">
        <v>1.18205</v>
      </c>
      <c r="C916" s="2">
        <f t="shared" si="12"/>
        <v>13.171836745</v>
      </c>
      <c r="D916">
        <v>26</v>
      </c>
      <c r="E916">
        <v>0.34663</v>
      </c>
      <c r="F916">
        <v>0.4386</v>
      </c>
      <c r="G916">
        <v>0.9499</v>
      </c>
    </row>
    <row r="917" spans="1:7" ht="12.75">
      <c r="A917" s="1">
        <v>1570</v>
      </c>
      <c r="B917">
        <v>1.17309</v>
      </c>
      <c r="C917" s="2">
        <f t="shared" si="12"/>
        <v>13.143712201</v>
      </c>
      <c r="D917">
        <v>26</v>
      </c>
      <c r="E917">
        <v>0.35601</v>
      </c>
      <c r="F917">
        <v>0.445</v>
      </c>
      <c r="G917">
        <v>0.9512</v>
      </c>
    </row>
    <row r="918" spans="1:7" ht="12.75">
      <c r="A918" s="1">
        <v>1571</v>
      </c>
      <c r="B918">
        <v>0.96964</v>
      </c>
      <c r="C918" s="2">
        <f t="shared" si="12"/>
        <v>12.505102995999998</v>
      </c>
      <c r="D918">
        <v>27</v>
      </c>
      <c r="E918">
        <v>0.27415</v>
      </c>
      <c r="F918">
        <v>0.4427</v>
      </c>
      <c r="G918">
        <v>0.9509</v>
      </c>
    </row>
    <row r="919" spans="1:7" ht="12.75">
      <c r="A919" s="1">
        <v>1572</v>
      </c>
      <c r="B919">
        <v>1.13061</v>
      </c>
      <c r="C919" s="2">
        <f t="shared" si="12"/>
        <v>13.010371729</v>
      </c>
      <c r="D919">
        <v>28</v>
      </c>
      <c r="E919">
        <v>0.39566</v>
      </c>
      <c r="F919">
        <v>0.4421</v>
      </c>
      <c r="G919">
        <v>0.9509</v>
      </c>
    </row>
    <row r="920" spans="1:7" ht="12.75">
      <c r="A920" s="1">
        <v>1573</v>
      </c>
      <c r="B920">
        <v>0.82032</v>
      </c>
      <c r="C920" s="2">
        <f t="shared" si="12"/>
        <v>12.036402447999999</v>
      </c>
      <c r="D920">
        <v>28</v>
      </c>
      <c r="E920">
        <v>0.40347</v>
      </c>
      <c r="F920">
        <v>0.4308</v>
      </c>
      <c r="G920">
        <v>0.9488</v>
      </c>
    </row>
    <row r="921" spans="1:7" ht="12.75">
      <c r="A921" s="1">
        <v>1574</v>
      </c>
      <c r="B921">
        <v>0.58469</v>
      </c>
      <c r="C921" s="2">
        <f t="shared" si="12"/>
        <v>11.296783440999999</v>
      </c>
      <c r="D921">
        <v>27</v>
      </c>
      <c r="E921">
        <v>0.24471</v>
      </c>
      <c r="F921">
        <v>0.4231</v>
      </c>
      <c r="G921">
        <v>0.9473</v>
      </c>
    </row>
    <row r="922" spans="1:7" ht="12.75">
      <c r="A922" s="1">
        <v>1575</v>
      </c>
      <c r="B922">
        <v>0.79745</v>
      </c>
      <c r="C922" s="2">
        <f t="shared" si="12"/>
        <v>11.964615805</v>
      </c>
      <c r="D922">
        <v>27</v>
      </c>
      <c r="E922">
        <v>0.16377</v>
      </c>
      <c r="F922">
        <v>0.413</v>
      </c>
      <c r="G922">
        <v>0.9451</v>
      </c>
    </row>
    <row r="923" spans="1:7" ht="12.75">
      <c r="A923" s="1">
        <v>1576</v>
      </c>
      <c r="B923">
        <v>1.031</v>
      </c>
      <c r="C923" s="2">
        <f t="shared" si="12"/>
        <v>12.697705899999999</v>
      </c>
      <c r="D923">
        <v>27</v>
      </c>
      <c r="E923">
        <v>0.24659</v>
      </c>
      <c r="F923">
        <v>0.437</v>
      </c>
      <c r="G923">
        <v>0.95</v>
      </c>
    </row>
    <row r="924" spans="1:7" ht="12.75">
      <c r="A924" s="1">
        <v>1577</v>
      </c>
      <c r="B924">
        <v>0.91458</v>
      </c>
      <c r="C924" s="2">
        <f aca="true" t="shared" si="13" ref="C924:C987">(9.4615+3.1389*B924)</f>
        <v>12.332275161999998</v>
      </c>
      <c r="D924">
        <v>27</v>
      </c>
      <c r="E924">
        <v>0.35724</v>
      </c>
      <c r="F924">
        <v>0.4451</v>
      </c>
      <c r="G924">
        <v>0.9514</v>
      </c>
    </row>
    <row r="925" spans="1:7" ht="12.75">
      <c r="A925" s="1">
        <v>1578</v>
      </c>
      <c r="B925">
        <v>0.65044</v>
      </c>
      <c r="C925" s="2">
        <f t="shared" si="13"/>
        <v>11.503166116</v>
      </c>
      <c r="D925">
        <v>27</v>
      </c>
      <c r="E925">
        <v>0.37151</v>
      </c>
      <c r="F925">
        <v>0.454</v>
      </c>
      <c r="G925">
        <v>0.9529</v>
      </c>
    </row>
    <row r="926" spans="1:7" ht="12.75">
      <c r="A926" s="1">
        <v>1579</v>
      </c>
      <c r="B926">
        <v>1.07835</v>
      </c>
      <c r="C926" s="2">
        <f t="shared" si="13"/>
        <v>12.846332814999998</v>
      </c>
      <c r="D926">
        <v>26</v>
      </c>
      <c r="E926">
        <v>0.27137</v>
      </c>
      <c r="F926">
        <v>0.4571</v>
      </c>
      <c r="G926">
        <v>0.9533</v>
      </c>
    </row>
    <row r="927" spans="1:7" ht="12.75">
      <c r="A927" s="1">
        <v>1580</v>
      </c>
      <c r="B927">
        <v>0.98056</v>
      </c>
      <c r="C927" s="2">
        <f t="shared" si="13"/>
        <v>12.539379784</v>
      </c>
      <c r="D927">
        <v>26</v>
      </c>
      <c r="E927">
        <v>0.26134</v>
      </c>
      <c r="F927">
        <v>0.4541</v>
      </c>
      <c r="G927">
        <v>0.9525</v>
      </c>
    </row>
    <row r="928" spans="1:7" ht="12.75">
      <c r="A928" s="1">
        <v>1581</v>
      </c>
      <c r="B928">
        <v>1.19004</v>
      </c>
      <c r="C928" s="2">
        <f t="shared" si="13"/>
        <v>13.196916556</v>
      </c>
      <c r="D928">
        <v>25</v>
      </c>
      <c r="E928">
        <v>0.21434</v>
      </c>
      <c r="F928">
        <v>0.46</v>
      </c>
      <c r="G928">
        <v>0.9534</v>
      </c>
    </row>
    <row r="929" spans="1:7" ht="12.75">
      <c r="A929" s="1">
        <v>1582</v>
      </c>
      <c r="B929">
        <v>1.64465</v>
      </c>
      <c r="C929" s="2">
        <f t="shared" si="13"/>
        <v>14.623891884999999</v>
      </c>
      <c r="D929">
        <v>24</v>
      </c>
      <c r="E929">
        <v>0.25162</v>
      </c>
      <c r="F929">
        <v>0.4579</v>
      </c>
      <c r="G929">
        <v>0.9528</v>
      </c>
    </row>
    <row r="930" spans="1:7" ht="12.75">
      <c r="A930" s="1">
        <v>1583</v>
      </c>
      <c r="B930">
        <v>1.66939</v>
      </c>
      <c r="C930" s="2">
        <f t="shared" si="13"/>
        <v>14.701548271</v>
      </c>
      <c r="D930">
        <v>25</v>
      </c>
      <c r="E930">
        <v>0.3964</v>
      </c>
      <c r="F930">
        <v>0.4444</v>
      </c>
      <c r="G930">
        <v>0.9502</v>
      </c>
    </row>
    <row r="931" spans="1:7" ht="12.75">
      <c r="A931" s="1">
        <v>1584</v>
      </c>
      <c r="B931">
        <v>0.91084</v>
      </c>
      <c r="C931" s="2">
        <f t="shared" si="13"/>
        <v>12.320535675999999</v>
      </c>
      <c r="D931">
        <v>25</v>
      </c>
      <c r="E931">
        <v>0.38499</v>
      </c>
      <c r="F931">
        <v>0.4415</v>
      </c>
      <c r="G931">
        <v>0.9494</v>
      </c>
    </row>
    <row r="932" spans="1:7" ht="12.75">
      <c r="A932" s="1">
        <v>1585</v>
      </c>
      <c r="B932">
        <v>1.2545</v>
      </c>
      <c r="C932" s="2">
        <f t="shared" si="13"/>
        <v>13.39925005</v>
      </c>
      <c r="D932">
        <v>25</v>
      </c>
      <c r="E932">
        <v>0.34491</v>
      </c>
      <c r="F932">
        <v>0.4381</v>
      </c>
      <c r="G932">
        <v>0.9485</v>
      </c>
    </row>
    <row r="933" spans="1:7" ht="12.75">
      <c r="A933" s="1">
        <v>1586</v>
      </c>
      <c r="B933">
        <v>1.30482</v>
      </c>
      <c r="C933" s="2">
        <f t="shared" si="13"/>
        <v>13.557199498</v>
      </c>
      <c r="D933">
        <v>25</v>
      </c>
      <c r="E933">
        <v>0.44667</v>
      </c>
      <c r="F933">
        <v>0.4378</v>
      </c>
      <c r="G933">
        <v>0.9483</v>
      </c>
    </row>
    <row r="934" spans="1:7" ht="12.75">
      <c r="A934" s="1">
        <v>1587</v>
      </c>
      <c r="B934">
        <v>0.75484</v>
      </c>
      <c r="C934" s="2">
        <f t="shared" si="13"/>
        <v>11.830867276</v>
      </c>
      <c r="D934">
        <v>25</v>
      </c>
      <c r="E934">
        <v>0.41204</v>
      </c>
      <c r="F934">
        <v>0.4318</v>
      </c>
      <c r="G934">
        <v>0.9468</v>
      </c>
    </row>
    <row r="935" spans="1:7" ht="12.75">
      <c r="A935" s="1">
        <v>1588</v>
      </c>
      <c r="B935">
        <v>0.9066</v>
      </c>
      <c r="C935" s="2">
        <f t="shared" si="13"/>
        <v>12.307226739999999</v>
      </c>
      <c r="D935">
        <v>25</v>
      </c>
      <c r="E935">
        <v>0.20693</v>
      </c>
      <c r="F935">
        <v>0.448</v>
      </c>
      <c r="G935">
        <v>0.9499</v>
      </c>
    </row>
    <row r="936" spans="1:7" ht="12.75">
      <c r="A936" s="1">
        <v>1589</v>
      </c>
      <c r="B936">
        <v>0.99891</v>
      </c>
      <c r="C936" s="2">
        <f t="shared" si="13"/>
        <v>12.596978599</v>
      </c>
      <c r="D936">
        <v>25</v>
      </c>
      <c r="E936">
        <v>0.27215</v>
      </c>
      <c r="F936">
        <v>0.4417</v>
      </c>
      <c r="G936">
        <v>0.9485</v>
      </c>
    </row>
    <row r="937" spans="1:7" ht="12.75">
      <c r="A937" s="1">
        <v>1590</v>
      </c>
      <c r="B937">
        <v>0.79482</v>
      </c>
      <c r="C937" s="2">
        <f t="shared" si="13"/>
        <v>11.956360497999999</v>
      </c>
      <c r="D937">
        <v>25</v>
      </c>
      <c r="E937">
        <v>0.28207</v>
      </c>
      <c r="F937">
        <v>0.4376</v>
      </c>
      <c r="G937">
        <v>0.9474</v>
      </c>
    </row>
    <row r="938" spans="1:7" ht="12.75">
      <c r="A938" s="1">
        <v>1591</v>
      </c>
      <c r="B938">
        <v>0.78126</v>
      </c>
      <c r="C938" s="2">
        <f t="shared" si="13"/>
        <v>11.913797014</v>
      </c>
      <c r="D938">
        <v>25</v>
      </c>
      <c r="E938">
        <v>0.24095</v>
      </c>
      <c r="F938">
        <v>0.4424</v>
      </c>
      <c r="G938">
        <v>0.9482</v>
      </c>
    </row>
    <row r="939" spans="1:7" ht="12.75">
      <c r="A939" s="1">
        <v>1592</v>
      </c>
      <c r="B939">
        <v>1.00961</v>
      </c>
      <c r="C939" s="2">
        <f t="shared" si="13"/>
        <v>12.630564828999999</v>
      </c>
      <c r="D939">
        <v>25</v>
      </c>
      <c r="E939">
        <v>0.20964</v>
      </c>
      <c r="F939">
        <v>0.4218</v>
      </c>
      <c r="G939">
        <v>0.9437</v>
      </c>
    </row>
    <row r="940" spans="1:7" ht="12.75">
      <c r="A940" s="1">
        <v>1593</v>
      </c>
      <c r="B940">
        <v>1.00585</v>
      </c>
      <c r="C940" s="2">
        <f t="shared" si="13"/>
        <v>12.618762564999999</v>
      </c>
      <c r="D940">
        <v>25</v>
      </c>
      <c r="E940">
        <v>0.2389</v>
      </c>
      <c r="F940">
        <v>0.42</v>
      </c>
      <c r="G940">
        <v>0.9432</v>
      </c>
    </row>
    <row r="941" spans="1:7" ht="12.75">
      <c r="A941" s="1">
        <v>1594</v>
      </c>
      <c r="B941">
        <v>1.21919</v>
      </c>
      <c r="C941" s="2">
        <f t="shared" si="13"/>
        <v>13.288415490999999</v>
      </c>
      <c r="D941">
        <v>25</v>
      </c>
      <c r="E941">
        <v>0.2409</v>
      </c>
      <c r="F941">
        <v>0.4277</v>
      </c>
      <c r="G941">
        <v>0.9446</v>
      </c>
    </row>
    <row r="942" spans="1:7" ht="12.75">
      <c r="A942" s="1">
        <v>1595</v>
      </c>
      <c r="B942">
        <v>1.04383</v>
      </c>
      <c r="C942" s="2">
        <f t="shared" si="13"/>
        <v>12.737977986999999</v>
      </c>
      <c r="D942">
        <v>25</v>
      </c>
      <c r="E942">
        <v>0.43665</v>
      </c>
      <c r="F942">
        <v>0.4309</v>
      </c>
      <c r="G942">
        <v>0.9451</v>
      </c>
    </row>
    <row r="943" spans="1:7" ht="12.75">
      <c r="A943" s="1">
        <v>1596</v>
      </c>
      <c r="B943">
        <v>1.01416</v>
      </c>
      <c r="C943" s="2">
        <f t="shared" si="13"/>
        <v>12.644846823999998</v>
      </c>
      <c r="D943">
        <v>25</v>
      </c>
      <c r="E943">
        <v>0.2757</v>
      </c>
      <c r="F943">
        <v>0.4255</v>
      </c>
      <c r="G943">
        <v>0.9438</v>
      </c>
    </row>
    <row r="944" spans="1:7" ht="12.75">
      <c r="A944" s="1">
        <v>1597</v>
      </c>
      <c r="B944">
        <v>1.2682</v>
      </c>
      <c r="C944" s="2">
        <f t="shared" si="13"/>
        <v>13.44225298</v>
      </c>
      <c r="D944">
        <v>25</v>
      </c>
      <c r="E944">
        <v>0.19973</v>
      </c>
      <c r="F944">
        <v>0.4252</v>
      </c>
      <c r="G944">
        <v>0.9435</v>
      </c>
    </row>
    <row r="945" spans="1:7" ht="12.75">
      <c r="A945" s="1">
        <v>1598</v>
      </c>
      <c r="B945">
        <v>1.40352</v>
      </c>
      <c r="C945" s="2">
        <f t="shared" si="13"/>
        <v>13.867008928</v>
      </c>
      <c r="D945">
        <v>25</v>
      </c>
      <c r="E945">
        <v>0.25461</v>
      </c>
      <c r="F945">
        <v>0.4335</v>
      </c>
      <c r="G945">
        <v>0.945</v>
      </c>
    </row>
    <row r="946" spans="1:7" ht="12.75">
      <c r="A946" s="1">
        <v>1599</v>
      </c>
      <c r="B946">
        <v>1.28462</v>
      </c>
      <c r="C946" s="2">
        <f t="shared" si="13"/>
        <v>13.493793718</v>
      </c>
      <c r="D946">
        <v>25</v>
      </c>
      <c r="E946">
        <v>0.4393</v>
      </c>
      <c r="F946">
        <v>0.4368</v>
      </c>
      <c r="G946">
        <v>0.9454</v>
      </c>
    </row>
    <row r="947" spans="1:7" ht="12.75">
      <c r="A947" s="1">
        <v>1600</v>
      </c>
      <c r="B947">
        <v>0.72516</v>
      </c>
      <c r="C947" s="2">
        <f t="shared" si="13"/>
        <v>11.737704724</v>
      </c>
      <c r="D947">
        <v>25</v>
      </c>
      <c r="E947">
        <v>0.6193</v>
      </c>
      <c r="F947">
        <v>0.4243</v>
      </c>
      <c r="G947">
        <v>0.9424</v>
      </c>
    </row>
    <row r="948" spans="1:7" ht="12.75">
      <c r="A948" s="1">
        <v>1601</v>
      </c>
      <c r="B948">
        <v>0.26322</v>
      </c>
      <c r="C948" s="2">
        <f t="shared" si="13"/>
        <v>10.287721258</v>
      </c>
      <c r="D948">
        <v>24</v>
      </c>
      <c r="E948">
        <v>0.37738</v>
      </c>
      <c r="F948">
        <v>0.4238</v>
      </c>
      <c r="G948">
        <v>0.942</v>
      </c>
    </row>
    <row r="949" spans="1:7" ht="12.75">
      <c r="A949" s="1">
        <v>1602</v>
      </c>
      <c r="B949">
        <v>0.63563</v>
      </c>
      <c r="C949" s="2">
        <f t="shared" si="13"/>
        <v>11.456679007</v>
      </c>
      <c r="D949">
        <v>24</v>
      </c>
      <c r="E949">
        <v>0.12499</v>
      </c>
      <c r="F949">
        <v>0.4345</v>
      </c>
      <c r="G949">
        <v>0.944</v>
      </c>
    </row>
    <row r="950" spans="1:7" ht="12.75">
      <c r="A950" s="1">
        <v>1603</v>
      </c>
      <c r="B950">
        <v>1.00286</v>
      </c>
      <c r="C950" s="2">
        <f t="shared" si="13"/>
        <v>12.609377254</v>
      </c>
      <c r="D950">
        <v>24</v>
      </c>
      <c r="E950">
        <v>0.38062</v>
      </c>
      <c r="F950">
        <v>0.4193</v>
      </c>
      <c r="G950">
        <v>0.9403</v>
      </c>
    </row>
    <row r="951" spans="1:7" ht="12.75">
      <c r="A951" s="1">
        <v>1604</v>
      </c>
      <c r="B951">
        <v>0.89832</v>
      </c>
      <c r="C951" s="2">
        <f t="shared" si="13"/>
        <v>12.281236648</v>
      </c>
      <c r="D951">
        <v>24</v>
      </c>
      <c r="E951">
        <v>0.32104</v>
      </c>
      <c r="F951">
        <v>0.4114</v>
      </c>
      <c r="G951">
        <v>0.9381</v>
      </c>
    </row>
    <row r="952" spans="1:7" ht="12.75">
      <c r="A952" s="1">
        <v>1605</v>
      </c>
      <c r="B952">
        <v>0.78234</v>
      </c>
      <c r="C952" s="2">
        <f t="shared" si="13"/>
        <v>11.917187025999999</v>
      </c>
      <c r="D952">
        <v>24</v>
      </c>
      <c r="E952">
        <v>0.26561</v>
      </c>
      <c r="F952">
        <v>0.3997</v>
      </c>
      <c r="G952">
        <v>0.9348</v>
      </c>
    </row>
    <row r="953" spans="1:7" ht="12.75">
      <c r="A953" s="1">
        <v>1606</v>
      </c>
      <c r="B953">
        <v>1.22318</v>
      </c>
      <c r="C953" s="2">
        <f t="shared" si="13"/>
        <v>13.300939701999999</v>
      </c>
      <c r="D953">
        <v>23</v>
      </c>
      <c r="E953">
        <v>0.23098</v>
      </c>
      <c r="F953">
        <v>0.4008</v>
      </c>
      <c r="G953">
        <v>0.9347</v>
      </c>
    </row>
    <row r="954" spans="1:7" ht="12.75">
      <c r="A954" s="1">
        <v>1607</v>
      </c>
      <c r="B954">
        <v>1.14796</v>
      </c>
      <c r="C954" s="2">
        <f t="shared" si="13"/>
        <v>13.064831644</v>
      </c>
      <c r="D954">
        <v>21</v>
      </c>
      <c r="E954">
        <v>0.32368</v>
      </c>
      <c r="F954">
        <v>0.4061</v>
      </c>
      <c r="G954">
        <v>0.9356</v>
      </c>
    </row>
    <row r="955" spans="1:7" ht="12.75">
      <c r="A955" s="1">
        <v>1608</v>
      </c>
      <c r="B955">
        <v>0.8461</v>
      </c>
      <c r="C955" s="2">
        <f t="shared" si="13"/>
        <v>12.117323289999998</v>
      </c>
      <c r="D955">
        <v>21</v>
      </c>
      <c r="E955">
        <v>0.41335</v>
      </c>
      <c r="F955">
        <v>0.4103</v>
      </c>
      <c r="G955">
        <v>0.9362</v>
      </c>
    </row>
    <row r="956" spans="1:7" ht="12.75">
      <c r="A956" s="1">
        <v>1609</v>
      </c>
      <c r="B956">
        <v>0.6165</v>
      </c>
      <c r="C956" s="2">
        <f t="shared" si="13"/>
        <v>11.396631849999999</v>
      </c>
      <c r="D956">
        <v>20</v>
      </c>
      <c r="E956">
        <v>0.27125</v>
      </c>
      <c r="F956">
        <v>0.4203</v>
      </c>
      <c r="G956">
        <v>0.9382</v>
      </c>
    </row>
    <row r="957" spans="1:7" ht="12.75">
      <c r="A957" s="1">
        <v>1610</v>
      </c>
      <c r="B957">
        <v>0.93425</v>
      </c>
      <c r="C957" s="2">
        <f t="shared" si="13"/>
        <v>12.394017325</v>
      </c>
      <c r="D957">
        <v>19</v>
      </c>
      <c r="E957">
        <v>0.23343</v>
      </c>
      <c r="F957">
        <v>0.4208</v>
      </c>
      <c r="G957">
        <v>0.9378</v>
      </c>
    </row>
    <row r="958" spans="1:7" ht="12.75">
      <c r="A958" s="1">
        <v>1611</v>
      </c>
      <c r="B958">
        <v>0.90503</v>
      </c>
      <c r="C958" s="2">
        <f t="shared" si="13"/>
        <v>12.302298666999999</v>
      </c>
      <c r="D958">
        <v>18</v>
      </c>
      <c r="E958">
        <v>0.34561</v>
      </c>
      <c r="F958">
        <v>0.4237</v>
      </c>
      <c r="G958">
        <v>0.9381</v>
      </c>
    </row>
    <row r="959" spans="1:7" ht="12.75">
      <c r="A959" s="1">
        <v>1612</v>
      </c>
      <c r="B959">
        <v>0.96972</v>
      </c>
      <c r="C959" s="2">
        <f t="shared" si="13"/>
        <v>12.505354107999999</v>
      </c>
      <c r="D959">
        <v>17</v>
      </c>
      <c r="E959">
        <v>0.25689</v>
      </c>
      <c r="F959">
        <v>0.4236</v>
      </c>
      <c r="G959">
        <v>0.9376</v>
      </c>
    </row>
    <row r="960" spans="1:7" ht="12.75">
      <c r="A960" s="1">
        <v>1613</v>
      </c>
      <c r="B960">
        <v>0.78051</v>
      </c>
      <c r="C960" s="2">
        <f t="shared" si="13"/>
        <v>11.911442839</v>
      </c>
      <c r="D960">
        <v>17</v>
      </c>
      <c r="E960">
        <v>0.31203</v>
      </c>
      <c r="F960">
        <v>0.4227</v>
      </c>
      <c r="G960">
        <v>0.9369</v>
      </c>
    </row>
    <row r="961" spans="1:7" ht="12.75">
      <c r="A961" s="1">
        <v>1614</v>
      </c>
      <c r="B961">
        <v>0.74805</v>
      </c>
      <c r="C961" s="2">
        <f t="shared" si="13"/>
        <v>11.809554145</v>
      </c>
      <c r="D961">
        <v>17</v>
      </c>
      <c r="E961">
        <v>0.25878</v>
      </c>
      <c r="F961">
        <v>0.4226</v>
      </c>
      <c r="G961">
        <v>0.9364</v>
      </c>
    </row>
    <row r="962" spans="1:7" ht="12.75">
      <c r="A962" s="1">
        <v>1615</v>
      </c>
      <c r="B962">
        <v>1.02429</v>
      </c>
      <c r="C962" s="2">
        <f t="shared" si="13"/>
        <v>12.676643880999999</v>
      </c>
      <c r="D962">
        <v>17</v>
      </c>
      <c r="E962">
        <v>0.38995</v>
      </c>
      <c r="F962">
        <v>0.4219</v>
      </c>
      <c r="G962">
        <v>0.9358</v>
      </c>
    </row>
    <row r="963" spans="1:7" ht="12.75">
      <c r="A963" s="1">
        <v>1616</v>
      </c>
      <c r="B963">
        <v>0.80675</v>
      </c>
      <c r="C963" s="2">
        <f t="shared" si="13"/>
        <v>11.993807574999998</v>
      </c>
      <c r="D963">
        <v>17</v>
      </c>
      <c r="E963">
        <v>0.333</v>
      </c>
      <c r="F963">
        <v>0.4149</v>
      </c>
      <c r="G963">
        <v>0.9336</v>
      </c>
    </row>
    <row r="964" spans="1:7" ht="12.75">
      <c r="A964" s="1">
        <v>1617</v>
      </c>
      <c r="B964">
        <v>0.93007</v>
      </c>
      <c r="C964" s="2">
        <f t="shared" si="13"/>
        <v>12.380896723</v>
      </c>
      <c r="D964">
        <v>17</v>
      </c>
      <c r="E964">
        <v>0.33334</v>
      </c>
      <c r="F964">
        <v>0.4259</v>
      </c>
      <c r="G964">
        <v>0.9359</v>
      </c>
    </row>
    <row r="965" spans="1:7" ht="12.75">
      <c r="A965" s="1">
        <v>1618</v>
      </c>
      <c r="B965">
        <v>0.91278</v>
      </c>
      <c r="C965" s="2">
        <f t="shared" si="13"/>
        <v>12.326625142</v>
      </c>
      <c r="D965">
        <v>17</v>
      </c>
      <c r="E965">
        <v>0.34997</v>
      </c>
      <c r="F965">
        <v>0.4218</v>
      </c>
      <c r="G965">
        <v>0.9345</v>
      </c>
    </row>
    <row r="966" spans="1:7" ht="12.75">
      <c r="A966" s="1">
        <v>1619</v>
      </c>
      <c r="B966">
        <v>1.06273</v>
      </c>
      <c r="C966" s="2">
        <f t="shared" si="13"/>
        <v>12.797303196999998</v>
      </c>
      <c r="D966">
        <v>17</v>
      </c>
      <c r="E966">
        <v>0.29849</v>
      </c>
      <c r="F966">
        <v>0.4198</v>
      </c>
      <c r="G966">
        <v>0.9336</v>
      </c>
    </row>
    <row r="967" spans="1:7" ht="12.75">
      <c r="A967" s="1">
        <v>1620</v>
      </c>
      <c r="B967">
        <v>0.48104</v>
      </c>
      <c r="C967" s="2">
        <f t="shared" si="13"/>
        <v>10.971436456</v>
      </c>
      <c r="D967">
        <v>17</v>
      </c>
      <c r="E967">
        <v>0.36378</v>
      </c>
      <c r="F967">
        <v>0.3922</v>
      </c>
      <c r="G967">
        <v>0.9257</v>
      </c>
    </row>
    <row r="968" spans="1:7" ht="12.75">
      <c r="A968" s="1">
        <v>1621</v>
      </c>
      <c r="B968">
        <v>1.19079</v>
      </c>
      <c r="C968" s="2">
        <f t="shared" si="13"/>
        <v>13.199270730999999</v>
      </c>
      <c r="D968">
        <v>17</v>
      </c>
      <c r="E968">
        <v>0.20761</v>
      </c>
      <c r="F968">
        <v>0.3586</v>
      </c>
      <c r="G968">
        <v>0.9146</v>
      </c>
    </row>
    <row r="969" spans="1:7" ht="12.75">
      <c r="A969" s="1">
        <v>1622</v>
      </c>
      <c r="B969">
        <v>1.14358</v>
      </c>
      <c r="C969" s="2">
        <f t="shared" si="13"/>
        <v>13.051083261999999</v>
      </c>
      <c r="D969">
        <v>17</v>
      </c>
      <c r="E969">
        <v>0.47202</v>
      </c>
      <c r="F969">
        <v>0.3611</v>
      </c>
      <c r="G969">
        <v>0.9149</v>
      </c>
    </row>
    <row r="970" spans="1:7" ht="12.75">
      <c r="A970" s="1">
        <v>1623</v>
      </c>
      <c r="B970">
        <v>0.6947</v>
      </c>
      <c r="C970" s="2">
        <f t="shared" si="13"/>
        <v>11.642093829999999</v>
      </c>
      <c r="D970">
        <v>17</v>
      </c>
      <c r="E970">
        <v>0.34436</v>
      </c>
      <c r="F970">
        <v>0.3838</v>
      </c>
      <c r="G970">
        <v>0.9216</v>
      </c>
    </row>
    <row r="971" spans="1:7" ht="12.75">
      <c r="A971" s="1">
        <v>1624</v>
      </c>
      <c r="B971">
        <v>1.1179</v>
      </c>
      <c r="C971" s="2">
        <f t="shared" si="13"/>
        <v>12.970476309999999</v>
      </c>
      <c r="D971">
        <v>17</v>
      </c>
      <c r="E971">
        <v>0.24058</v>
      </c>
      <c r="F971">
        <v>0.3713</v>
      </c>
      <c r="G971">
        <v>0.917</v>
      </c>
    </row>
    <row r="972" spans="1:7" ht="12.75">
      <c r="A972" s="1">
        <v>1625</v>
      </c>
      <c r="B972">
        <v>0.91483</v>
      </c>
      <c r="C972" s="2">
        <f t="shared" si="13"/>
        <v>12.333059887</v>
      </c>
      <c r="D972">
        <v>16</v>
      </c>
      <c r="E972">
        <v>0.43013</v>
      </c>
      <c r="F972">
        <v>0.3868</v>
      </c>
      <c r="G972">
        <v>0.9212</v>
      </c>
    </row>
    <row r="973" spans="1:7" ht="12.75">
      <c r="A973" s="1">
        <v>1626</v>
      </c>
      <c r="B973">
        <v>1.75382</v>
      </c>
      <c r="C973" s="2">
        <f t="shared" si="13"/>
        <v>14.966565597999999</v>
      </c>
      <c r="D973">
        <v>16</v>
      </c>
      <c r="E973">
        <v>0.28774</v>
      </c>
      <c r="F973">
        <v>0.3816</v>
      </c>
      <c r="G973">
        <v>0.9189</v>
      </c>
    </row>
    <row r="974" spans="1:7" ht="12.75">
      <c r="A974" s="1">
        <v>1627</v>
      </c>
      <c r="B974">
        <v>0.97764</v>
      </c>
      <c r="C974" s="2">
        <f t="shared" si="13"/>
        <v>12.530214196</v>
      </c>
      <c r="D974">
        <v>16</v>
      </c>
      <c r="E974">
        <v>0.4884</v>
      </c>
      <c r="F974">
        <v>0.3807</v>
      </c>
      <c r="G974">
        <v>0.9178</v>
      </c>
    </row>
    <row r="975" spans="1:7" ht="12.75">
      <c r="A975" s="1">
        <v>1628</v>
      </c>
      <c r="B975">
        <v>1.11887</v>
      </c>
      <c r="C975" s="2">
        <f t="shared" si="13"/>
        <v>12.973521043</v>
      </c>
      <c r="D975">
        <v>16</v>
      </c>
      <c r="E975">
        <v>0.35685</v>
      </c>
      <c r="F975">
        <v>0.3798</v>
      </c>
      <c r="G975">
        <v>0.9168</v>
      </c>
    </row>
    <row r="976" spans="1:7" ht="12.75">
      <c r="A976" s="1">
        <v>1629</v>
      </c>
      <c r="B976">
        <v>1.28604</v>
      </c>
      <c r="C976" s="2">
        <f t="shared" si="13"/>
        <v>13.498250956</v>
      </c>
      <c r="D976">
        <v>16</v>
      </c>
      <c r="E976">
        <v>0.3371</v>
      </c>
      <c r="F976">
        <v>0.3735</v>
      </c>
      <c r="G976">
        <v>0.914</v>
      </c>
    </row>
    <row r="977" spans="1:7" ht="12.75">
      <c r="A977" s="1">
        <v>1630</v>
      </c>
      <c r="B977">
        <v>0.66781</v>
      </c>
      <c r="C977" s="2">
        <f t="shared" si="13"/>
        <v>11.557688808999998</v>
      </c>
      <c r="D977">
        <v>16</v>
      </c>
      <c r="E977">
        <v>0.4907</v>
      </c>
      <c r="F977">
        <v>0.3673</v>
      </c>
      <c r="G977">
        <v>0.9111</v>
      </c>
    </row>
    <row r="978" spans="1:7" ht="12.75">
      <c r="A978" s="1">
        <v>1631</v>
      </c>
      <c r="B978">
        <v>0.66454</v>
      </c>
      <c r="C978" s="2">
        <f t="shared" si="13"/>
        <v>11.547424606</v>
      </c>
      <c r="D978">
        <v>16</v>
      </c>
      <c r="E978">
        <v>0.3711</v>
      </c>
      <c r="F978">
        <v>0.3698</v>
      </c>
      <c r="G978">
        <v>0.9111</v>
      </c>
    </row>
    <row r="979" spans="1:7" ht="12.75">
      <c r="A979" s="1">
        <v>1632</v>
      </c>
      <c r="B979">
        <v>1.14066</v>
      </c>
      <c r="C979" s="2">
        <f t="shared" si="13"/>
        <v>13.041917673999999</v>
      </c>
      <c r="D979">
        <v>16</v>
      </c>
      <c r="E979">
        <v>0.31332</v>
      </c>
      <c r="F979">
        <v>0.3672</v>
      </c>
      <c r="G979">
        <v>0.9094</v>
      </c>
    </row>
    <row r="980" spans="1:7" ht="12.75">
      <c r="A980" s="1">
        <v>1633</v>
      </c>
      <c r="B980">
        <v>0.979</v>
      </c>
      <c r="C980" s="2">
        <f t="shared" si="13"/>
        <v>12.5344831</v>
      </c>
      <c r="D980">
        <v>16</v>
      </c>
      <c r="E980">
        <v>0.43486</v>
      </c>
      <c r="F980">
        <v>0.3656</v>
      </c>
      <c r="G980">
        <v>0.908</v>
      </c>
    </row>
    <row r="981" spans="1:7" ht="12.75">
      <c r="A981" s="1">
        <v>1634</v>
      </c>
      <c r="B981">
        <v>1.5215</v>
      </c>
      <c r="C981" s="2">
        <f t="shared" si="13"/>
        <v>14.23733635</v>
      </c>
      <c r="D981">
        <v>16</v>
      </c>
      <c r="E981">
        <v>0.38211</v>
      </c>
      <c r="F981">
        <v>0.3653</v>
      </c>
      <c r="G981">
        <v>0.907</v>
      </c>
    </row>
    <row r="982" spans="1:7" ht="12.75">
      <c r="A982" s="1">
        <v>1635</v>
      </c>
      <c r="B982">
        <v>0.87151</v>
      </c>
      <c r="C982" s="2">
        <f t="shared" si="13"/>
        <v>12.197082738999999</v>
      </c>
      <c r="D982">
        <v>16</v>
      </c>
      <c r="E982">
        <v>0.39458</v>
      </c>
      <c r="F982">
        <v>0.3696</v>
      </c>
      <c r="G982">
        <v>0.9078</v>
      </c>
    </row>
    <row r="983" spans="1:7" ht="12.75">
      <c r="A983" s="1">
        <v>1636</v>
      </c>
      <c r="B983">
        <v>1.15487</v>
      </c>
      <c r="C983" s="2">
        <f t="shared" si="13"/>
        <v>13.086521442999999</v>
      </c>
      <c r="D983">
        <v>16</v>
      </c>
      <c r="E983">
        <v>0.28356</v>
      </c>
      <c r="F983">
        <v>0.3288</v>
      </c>
      <c r="G983">
        <v>0.8906</v>
      </c>
    </row>
    <row r="984" spans="1:7" ht="12.75">
      <c r="A984" s="1">
        <v>1637</v>
      </c>
      <c r="B984">
        <v>1.41094</v>
      </c>
      <c r="C984" s="2">
        <f t="shared" si="13"/>
        <v>13.890299566</v>
      </c>
      <c r="D984">
        <v>16</v>
      </c>
      <c r="E984">
        <v>0.4991</v>
      </c>
      <c r="F984">
        <v>0.3269</v>
      </c>
      <c r="G984">
        <v>0.8887</v>
      </c>
    </row>
    <row r="985" spans="1:7" ht="12.75">
      <c r="A985" s="1">
        <v>1638</v>
      </c>
      <c r="B985">
        <v>1.04148</v>
      </c>
      <c r="C985" s="2">
        <f t="shared" si="13"/>
        <v>12.730601572</v>
      </c>
      <c r="D985">
        <v>16</v>
      </c>
      <c r="E985">
        <v>0.61673</v>
      </c>
      <c r="F985">
        <v>0.3267</v>
      </c>
      <c r="G985">
        <v>0.8877</v>
      </c>
    </row>
    <row r="986" spans="1:7" ht="12.75">
      <c r="A986" s="1">
        <v>1639</v>
      </c>
      <c r="B986">
        <v>1.18652</v>
      </c>
      <c r="C986" s="2">
        <f t="shared" si="13"/>
        <v>13.185867627999999</v>
      </c>
      <c r="D986">
        <v>16</v>
      </c>
      <c r="E986">
        <v>0.23584</v>
      </c>
      <c r="F986">
        <v>0.2975</v>
      </c>
      <c r="G986">
        <v>0.8723</v>
      </c>
    </row>
    <row r="987" spans="1:7" ht="12.75">
      <c r="A987" s="1">
        <v>1640</v>
      </c>
      <c r="B987">
        <v>1.07349</v>
      </c>
      <c r="C987" s="2">
        <f t="shared" si="13"/>
        <v>12.831077761</v>
      </c>
      <c r="D987">
        <v>16</v>
      </c>
      <c r="E987">
        <v>0.42368</v>
      </c>
      <c r="F987">
        <v>0.2997</v>
      </c>
      <c r="G987">
        <v>0.8723</v>
      </c>
    </row>
    <row r="988" spans="1:7" ht="12.75">
      <c r="A988" s="1">
        <v>1641</v>
      </c>
      <c r="B988">
        <v>0.4919</v>
      </c>
      <c r="C988" s="2">
        <f aca="true" t="shared" si="14" ref="C988:C1051">(9.4615+3.1389*B988)</f>
        <v>11.005524909999998</v>
      </c>
      <c r="D988">
        <v>16</v>
      </c>
      <c r="E988">
        <v>0.36093</v>
      </c>
      <c r="F988">
        <v>0.3076</v>
      </c>
      <c r="G988">
        <v>0.8754</v>
      </c>
    </row>
    <row r="989" spans="1:7" ht="12.75">
      <c r="A989" s="1">
        <v>1642</v>
      </c>
      <c r="B989">
        <v>0.82255</v>
      </c>
      <c r="C989" s="2">
        <f t="shared" si="14"/>
        <v>12.043402194999999</v>
      </c>
      <c r="D989">
        <v>16</v>
      </c>
      <c r="E989">
        <v>0.26546</v>
      </c>
      <c r="F989">
        <v>0.3036</v>
      </c>
      <c r="G989">
        <v>0.8722</v>
      </c>
    </row>
    <row r="990" spans="1:7" ht="12.75">
      <c r="A990" s="1">
        <v>1643</v>
      </c>
      <c r="B990">
        <v>0.73024</v>
      </c>
      <c r="C990" s="2">
        <f t="shared" si="14"/>
        <v>11.753650336</v>
      </c>
      <c r="D990">
        <v>16</v>
      </c>
      <c r="E990">
        <v>0.34073</v>
      </c>
      <c r="F990">
        <v>0.3092</v>
      </c>
      <c r="G990">
        <v>0.8741</v>
      </c>
    </row>
    <row r="991" spans="1:7" ht="12.75">
      <c r="A991" s="1">
        <v>1644</v>
      </c>
      <c r="B991">
        <v>0.59399</v>
      </c>
      <c r="C991" s="2">
        <f t="shared" si="14"/>
        <v>11.325975211</v>
      </c>
      <c r="D991">
        <v>16</v>
      </c>
      <c r="E991">
        <v>0.24142</v>
      </c>
      <c r="F991">
        <v>0.3105</v>
      </c>
      <c r="G991">
        <v>0.874</v>
      </c>
    </row>
    <row r="992" spans="1:7" ht="12.75">
      <c r="A992" s="1">
        <v>1645</v>
      </c>
      <c r="B992">
        <v>0.90527</v>
      </c>
      <c r="C992" s="2">
        <f t="shared" si="14"/>
        <v>12.303052003</v>
      </c>
      <c r="D992">
        <v>16</v>
      </c>
      <c r="E992">
        <v>0.23423</v>
      </c>
      <c r="F992">
        <v>0.3067</v>
      </c>
      <c r="G992">
        <v>0.8712</v>
      </c>
    </row>
    <row r="993" spans="1:7" ht="12.75">
      <c r="A993" s="1">
        <v>1646</v>
      </c>
      <c r="B993">
        <v>0.94742</v>
      </c>
      <c r="C993" s="2">
        <f t="shared" si="14"/>
        <v>12.435356637999998</v>
      </c>
      <c r="D993">
        <v>16</v>
      </c>
      <c r="E993">
        <v>0.34166</v>
      </c>
      <c r="F993">
        <v>0.299</v>
      </c>
      <c r="G993">
        <v>0.8663</v>
      </c>
    </row>
    <row r="994" spans="1:7" ht="12.75">
      <c r="A994" s="1">
        <v>1647</v>
      </c>
      <c r="B994">
        <v>0.93453</v>
      </c>
      <c r="C994" s="2">
        <f t="shared" si="14"/>
        <v>12.394896217</v>
      </c>
      <c r="D994">
        <v>16</v>
      </c>
      <c r="E994">
        <v>0.33445</v>
      </c>
      <c r="F994">
        <v>0.2868</v>
      </c>
      <c r="G994">
        <v>0.8586</v>
      </c>
    </row>
    <row r="995" spans="1:7" ht="12.75">
      <c r="A995" s="1">
        <v>1648</v>
      </c>
      <c r="B995">
        <v>1.24214</v>
      </c>
      <c r="C995" s="2">
        <f t="shared" si="14"/>
        <v>13.360453245999999</v>
      </c>
      <c r="D995">
        <v>16</v>
      </c>
      <c r="E995">
        <v>0.26358</v>
      </c>
      <c r="F995">
        <v>0.2916</v>
      </c>
      <c r="G995">
        <v>0.8608</v>
      </c>
    </row>
    <row r="996" spans="1:7" ht="12.75">
      <c r="A996" s="1">
        <v>1649</v>
      </c>
      <c r="B996">
        <v>1.10372</v>
      </c>
      <c r="C996" s="2">
        <f t="shared" si="14"/>
        <v>12.925966707999999</v>
      </c>
      <c r="D996">
        <v>16</v>
      </c>
      <c r="E996">
        <v>0.54785</v>
      </c>
      <c r="F996">
        <v>0.2898</v>
      </c>
      <c r="G996">
        <v>0.8593</v>
      </c>
    </row>
    <row r="997" spans="1:7" ht="12.75">
      <c r="A997" s="1">
        <v>1650</v>
      </c>
      <c r="B997">
        <v>1.16468</v>
      </c>
      <c r="C997" s="2">
        <f t="shared" si="14"/>
        <v>13.117314052</v>
      </c>
      <c r="D997">
        <v>16</v>
      </c>
      <c r="E997">
        <v>0.56487</v>
      </c>
      <c r="F997">
        <v>0.2927</v>
      </c>
      <c r="G997">
        <v>0.8606</v>
      </c>
    </row>
    <row r="998" spans="1:7" ht="12.75">
      <c r="A998" s="1">
        <v>1651</v>
      </c>
      <c r="B998">
        <v>0.9496</v>
      </c>
      <c r="C998" s="2">
        <f t="shared" si="14"/>
        <v>12.44219944</v>
      </c>
      <c r="D998">
        <v>16</v>
      </c>
      <c r="E998">
        <v>0.4715</v>
      </c>
      <c r="F998">
        <v>0.2679</v>
      </c>
      <c r="G998">
        <v>0.8447</v>
      </c>
    </row>
    <row r="999" spans="1:7" ht="12.75">
      <c r="A999" s="1">
        <v>1652</v>
      </c>
      <c r="B999">
        <v>0.7469</v>
      </c>
      <c r="C999" s="2">
        <f t="shared" si="14"/>
        <v>11.805944409999999</v>
      </c>
      <c r="D999">
        <v>16</v>
      </c>
      <c r="E999">
        <v>0.48635</v>
      </c>
      <c r="F999">
        <v>0.2618</v>
      </c>
      <c r="G999">
        <v>0.8399</v>
      </c>
    </row>
    <row r="1000" spans="1:7" ht="12.75">
      <c r="A1000" s="1">
        <v>1653</v>
      </c>
      <c r="B1000">
        <v>0.91306</v>
      </c>
      <c r="C1000" s="2">
        <f t="shared" si="14"/>
        <v>12.327504033999999</v>
      </c>
      <c r="D1000">
        <v>15</v>
      </c>
      <c r="E1000">
        <v>0.37469</v>
      </c>
      <c r="F1000">
        <v>0.2636</v>
      </c>
      <c r="G1000">
        <v>0.8404</v>
      </c>
    </row>
    <row r="1001" spans="1:7" ht="12.75">
      <c r="A1001" s="1">
        <v>1654</v>
      </c>
      <c r="B1001">
        <v>1.27848</v>
      </c>
      <c r="C1001" s="2">
        <f t="shared" si="14"/>
        <v>13.474520872</v>
      </c>
      <c r="D1001">
        <v>15</v>
      </c>
      <c r="E1001">
        <v>0.4223</v>
      </c>
      <c r="F1001">
        <v>0.2657</v>
      </c>
      <c r="G1001">
        <v>0.8412</v>
      </c>
    </row>
    <row r="1002" spans="1:7" ht="12.75">
      <c r="A1002" s="1">
        <v>1655</v>
      </c>
      <c r="B1002">
        <v>1.52945</v>
      </c>
      <c r="C1002" s="2">
        <f t="shared" si="14"/>
        <v>14.262290604999999</v>
      </c>
      <c r="D1002">
        <v>15</v>
      </c>
      <c r="E1002">
        <v>0.45457</v>
      </c>
      <c r="F1002">
        <v>0.2644</v>
      </c>
      <c r="G1002">
        <v>0.8397</v>
      </c>
    </row>
    <row r="1003" spans="1:7" ht="12.75">
      <c r="A1003" s="1">
        <v>1656</v>
      </c>
      <c r="B1003">
        <v>1.09212</v>
      </c>
      <c r="C1003" s="2">
        <f t="shared" si="14"/>
        <v>12.889555468</v>
      </c>
      <c r="D1003">
        <v>15</v>
      </c>
      <c r="E1003">
        <v>0.40494</v>
      </c>
      <c r="F1003">
        <v>0.2668</v>
      </c>
      <c r="G1003">
        <v>0.8407</v>
      </c>
    </row>
    <row r="1004" spans="1:7" ht="12.75">
      <c r="A1004" s="1">
        <v>1657</v>
      </c>
      <c r="B1004">
        <v>0.94022</v>
      </c>
      <c r="C1004" s="2">
        <f t="shared" si="14"/>
        <v>12.412756557999998</v>
      </c>
      <c r="D1004">
        <v>14</v>
      </c>
      <c r="E1004">
        <v>0.40069</v>
      </c>
      <c r="F1004">
        <v>0.2894</v>
      </c>
      <c r="G1004">
        <v>0.8546</v>
      </c>
    </row>
    <row r="1005" spans="1:7" ht="12.75">
      <c r="A1005" s="1">
        <v>1658</v>
      </c>
      <c r="B1005">
        <v>1.42376</v>
      </c>
      <c r="C1005" s="2">
        <f t="shared" si="14"/>
        <v>13.930540264</v>
      </c>
      <c r="D1005">
        <v>13</v>
      </c>
      <c r="E1005">
        <v>0.29891</v>
      </c>
      <c r="F1005">
        <v>0.2755</v>
      </c>
      <c r="G1005">
        <v>0.8452</v>
      </c>
    </row>
    <row r="1006" spans="1:7" ht="12.75">
      <c r="A1006" s="1">
        <v>1659</v>
      </c>
      <c r="B1006">
        <v>0.92545</v>
      </c>
      <c r="C1006" s="2">
        <f t="shared" si="14"/>
        <v>12.366395005</v>
      </c>
      <c r="D1006">
        <v>12</v>
      </c>
      <c r="E1006">
        <v>0.38036</v>
      </c>
      <c r="F1006">
        <v>0.2835</v>
      </c>
      <c r="G1006">
        <v>0.8498</v>
      </c>
    </row>
    <row r="1007" spans="1:7" ht="12.75">
      <c r="A1007" s="1">
        <v>1660</v>
      </c>
      <c r="B1007">
        <v>1.28098</v>
      </c>
      <c r="C1007" s="2">
        <f t="shared" si="14"/>
        <v>13.482368122</v>
      </c>
      <c r="D1007">
        <v>12</v>
      </c>
      <c r="E1007">
        <v>0.24765</v>
      </c>
      <c r="F1007">
        <v>0.2922</v>
      </c>
      <c r="G1007">
        <v>0.8546</v>
      </c>
    </row>
    <row r="1008" spans="1:7" ht="12.75">
      <c r="A1008" s="1">
        <v>1661</v>
      </c>
      <c r="B1008">
        <v>1.23962</v>
      </c>
      <c r="C1008" s="2">
        <f t="shared" si="14"/>
        <v>13.352543218</v>
      </c>
      <c r="D1008">
        <v>12</v>
      </c>
      <c r="E1008">
        <v>0.32389</v>
      </c>
      <c r="F1008">
        <v>0.2889</v>
      </c>
      <c r="G1008">
        <v>0.8523</v>
      </c>
    </row>
    <row r="1009" spans="1:7" ht="12.75">
      <c r="A1009" s="1">
        <v>1662</v>
      </c>
      <c r="B1009">
        <v>1.035</v>
      </c>
      <c r="C1009" s="2">
        <f t="shared" si="14"/>
        <v>12.710261499999998</v>
      </c>
      <c r="D1009">
        <v>13</v>
      </c>
      <c r="E1009">
        <v>0.47562</v>
      </c>
      <c r="F1009">
        <v>0.2922</v>
      </c>
      <c r="G1009">
        <v>0.854</v>
      </c>
    </row>
    <row r="1010" spans="1:7" ht="12.75">
      <c r="A1010" s="1">
        <v>1663</v>
      </c>
      <c r="B1010">
        <v>0.78009</v>
      </c>
      <c r="C1010" s="2">
        <f t="shared" si="14"/>
        <v>11.910124500999999</v>
      </c>
      <c r="D1010">
        <v>13</v>
      </c>
      <c r="E1010">
        <v>0.36207</v>
      </c>
      <c r="F1010">
        <v>0.3023</v>
      </c>
      <c r="G1010">
        <v>0.8597</v>
      </c>
    </row>
    <row r="1011" spans="1:7" ht="12.75">
      <c r="A1011" s="1">
        <v>1664</v>
      </c>
      <c r="B1011">
        <v>0.90054</v>
      </c>
      <c r="C1011" s="2">
        <f t="shared" si="14"/>
        <v>12.288205005999998</v>
      </c>
      <c r="D1011">
        <v>13</v>
      </c>
      <c r="E1011">
        <v>0.21159</v>
      </c>
      <c r="F1011">
        <v>0.2931</v>
      </c>
      <c r="G1011">
        <v>0.8541</v>
      </c>
    </row>
    <row r="1012" spans="1:7" ht="12.75">
      <c r="A1012" s="1">
        <v>1665</v>
      </c>
      <c r="B1012">
        <v>1.24999</v>
      </c>
      <c r="C1012" s="2">
        <f t="shared" si="14"/>
        <v>13.385093610999999</v>
      </c>
      <c r="D1012">
        <v>13</v>
      </c>
      <c r="E1012">
        <v>0.40803</v>
      </c>
      <c r="F1012">
        <v>0.2945</v>
      </c>
      <c r="G1012">
        <v>0.8546</v>
      </c>
    </row>
    <row r="1013" spans="1:7" ht="12.75">
      <c r="A1013" s="1">
        <v>1666</v>
      </c>
      <c r="B1013">
        <v>0.96067</v>
      </c>
      <c r="C1013" s="2">
        <f t="shared" si="14"/>
        <v>12.476947062999999</v>
      </c>
      <c r="D1013">
        <v>13</v>
      </c>
      <c r="E1013">
        <v>0.50578</v>
      </c>
      <c r="F1013">
        <v>0.2932</v>
      </c>
      <c r="G1013">
        <v>0.8536</v>
      </c>
    </row>
    <row r="1014" spans="1:7" ht="12.75">
      <c r="A1014" s="1">
        <v>1667</v>
      </c>
      <c r="B1014">
        <v>0.50414</v>
      </c>
      <c r="C1014" s="2">
        <f t="shared" si="14"/>
        <v>11.043945046</v>
      </c>
      <c r="D1014">
        <v>13</v>
      </c>
      <c r="E1014">
        <v>0.2766</v>
      </c>
      <c r="F1014">
        <v>0.2937</v>
      </c>
      <c r="G1014">
        <v>0.8538</v>
      </c>
    </row>
    <row r="1015" spans="1:7" ht="12.75">
      <c r="A1015" s="1">
        <v>1668</v>
      </c>
      <c r="B1015">
        <v>0.78697</v>
      </c>
      <c r="C1015" s="2">
        <f t="shared" si="14"/>
        <v>11.931720132999999</v>
      </c>
      <c r="D1015">
        <v>13</v>
      </c>
      <c r="E1015">
        <v>0.11808</v>
      </c>
      <c r="F1015">
        <v>0.2934</v>
      </c>
      <c r="G1015">
        <v>0.8535</v>
      </c>
    </row>
    <row r="1016" spans="1:7" ht="12.75">
      <c r="A1016" s="1">
        <v>1669</v>
      </c>
      <c r="B1016">
        <v>0.77958</v>
      </c>
      <c r="C1016" s="2">
        <f t="shared" si="14"/>
        <v>11.908523662</v>
      </c>
      <c r="D1016">
        <v>13</v>
      </c>
      <c r="E1016">
        <v>0.39473</v>
      </c>
      <c r="F1016">
        <v>0.2749</v>
      </c>
      <c r="G1016">
        <v>0.8415</v>
      </c>
    </row>
    <row r="1017" spans="1:7" ht="12.75">
      <c r="A1017" s="1">
        <v>1670</v>
      </c>
      <c r="B1017">
        <v>1.10913</v>
      </c>
      <c r="C1017" s="2">
        <f t="shared" si="14"/>
        <v>12.942948157</v>
      </c>
      <c r="D1017">
        <v>13</v>
      </c>
      <c r="E1017">
        <v>0.27096</v>
      </c>
      <c r="F1017">
        <v>0.2788</v>
      </c>
      <c r="G1017">
        <v>0.8438</v>
      </c>
    </row>
    <row r="1018" spans="1:7" ht="12.75">
      <c r="A1018" s="1">
        <v>1671</v>
      </c>
      <c r="B1018">
        <v>1.06775</v>
      </c>
      <c r="C1018" s="2">
        <f t="shared" si="14"/>
        <v>12.813060474999999</v>
      </c>
      <c r="D1018">
        <v>13</v>
      </c>
      <c r="E1018">
        <v>0.41162</v>
      </c>
      <c r="F1018">
        <v>0.2815</v>
      </c>
      <c r="G1018">
        <v>0.8453</v>
      </c>
    </row>
    <row r="1019" spans="1:7" ht="12.75">
      <c r="A1019" s="1">
        <v>1672</v>
      </c>
      <c r="B1019">
        <v>0.88431</v>
      </c>
      <c r="C1019" s="2">
        <f t="shared" si="14"/>
        <v>12.237260659</v>
      </c>
      <c r="D1019">
        <v>13</v>
      </c>
      <c r="E1019">
        <v>0.37034</v>
      </c>
      <c r="F1019">
        <v>0.2573</v>
      </c>
      <c r="G1019">
        <v>0.8282</v>
      </c>
    </row>
    <row r="1020" spans="1:7" ht="12.75">
      <c r="A1020" s="1">
        <v>1673</v>
      </c>
      <c r="B1020">
        <v>1.30716</v>
      </c>
      <c r="C1020" s="2">
        <f t="shared" si="14"/>
        <v>13.564544523999999</v>
      </c>
      <c r="D1020">
        <v>13</v>
      </c>
      <c r="E1020">
        <v>0.29545</v>
      </c>
      <c r="F1020">
        <v>0.2831</v>
      </c>
      <c r="G1020">
        <v>0.8456</v>
      </c>
    </row>
    <row r="1021" spans="1:7" ht="12.75">
      <c r="A1021" s="1">
        <v>1674</v>
      </c>
      <c r="B1021">
        <v>0.8738</v>
      </c>
      <c r="C1021" s="2">
        <f t="shared" si="14"/>
        <v>12.20427082</v>
      </c>
      <c r="D1021">
        <v>13</v>
      </c>
      <c r="E1021">
        <v>0.31747</v>
      </c>
      <c r="F1021">
        <v>0.2884</v>
      </c>
      <c r="G1021">
        <v>0.8486</v>
      </c>
    </row>
    <row r="1022" spans="1:7" ht="12.75">
      <c r="A1022" s="1">
        <v>1675</v>
      </c>
      <c r="B1022">
        <v>0.48075</v>
      </c>
      <c r="C1022" s="2">
        <f t="shared" si="14"/>
        <v>10.970526175</v>
      </c>
      <c r="D1022">
        <v>13</v>
      </c>
      <c r="E1022">
        <v>0.4378</v>
      </c>
      <c r="F1022">
        <v>0.2727</v>
      </c>
      <c r="G1022">
        <v>0.8379</v>
      </c>
    </row>
    <row r="1023" spans="1:7" ht="12.75">
      <c r="A1023" s="1">
        <v>1676</v>
      </c>
      <c r="B1023">
        <v>1.03731</v>
      </c>
      <c r="C1023" s="2">
        <f t="shared" si="14"/>
        <v>12.717512358999999</v>
      </c>
      <c r="D1023">
        <v>13</v>
      </c>
      <c r="E1023">
        <v>0.32973</v>
      </c>
      <c r="F1023">
        <v>0.2706</v>
      </c>
      <c r="G1023">
        <v>0.836</v>
      </c>
    </row>
    <row r="1024" spans="1:7" ht="12.75">
      <c r="A1024" s="1">
        <v>1677</v>
      </c>
      <c r="B1024">
        <v>0.77516</v>
      </c>
      <c r="C1024" s="2">
        <f t="shared" si="14"/>
        <v>11.894649723999999</v>
      </c>
      <c r="D1024">
        <v>13</v>
      </c>
      <c r="E1024">
        <v>0.40227</v>
      </c>
      <c r="F1024">
        <v>0.2826</v>
      </c>
      <c r="G1024">
        <v>0.8437</v>
      </c>
    </row>
    <row r="1025" spans="1:7" ht="12.75">
      <c r="A1025" s="1">
        <v>1678</v>
      </c>
      <c r="B1025">
        <v>0.93801</v>
      </c>
      <c r="C1025" s="2">
        <f t="shared" si="14"/>
        <v>12.405819589</v>
      </c>
      <c r="D1025">
        <v>13</v>
      </c>
      <c r="E1025">
        <v>0.28723</v>
      </c>
      <c r="F1025">
        <v>0.286</v>
      </c>
      <c r="G1025">
        <v>0.8455</v>
      </c>
    </row>
    <row r="1026" spans="1:7" ht="12.75">
      <c r="A1026" s="1">
        <v>1679</v>
      </c>
      <c r="B1026">
        <v>1.13438</v>
      </c>
      <c r="C1026" s="2">
        <f t="shared" si="14"/>
        <v>13.022205382</v>
      </c>
      <c r="D1026">
        <v>13</v>
      </c>
      <c r="E1026">
        <v>0.50003</v>
      </c>
      <c r="F1026">
        <v>0.2764</v>
      </c>
      <c r="G1026">
        <v>0.8387</v>
      </c>
    </row>
    <row r="1027" spans="1:7" ht="12.75">
      <c r="A1027" s="1">
        <v>1680</v>
      </c>
      <c r="B1027">
        <v>0.63767</v>
      </c>
      <c r="C1027" s="2">
        <f t="shared" si="14"/>
        <v>11.463082362999998</v>
      </c>
      <c r="D1027">
        <v>13</v>
      </c>
      <c r="E1027">
        <v>0.48626</v>
      </c>
      <c r="F1027">
        <v>0.283</v>
      </c>
      <c r="G1027">
        <v>0.8427</v>
      </c>
    </row>
    <row r="1028" spans="1:7" ht="12.75">
      <c r="A1028" s="1">
        <v>1681</v>
      </c>
      <c r="B1028">
        <v>0.79863</v>
      </c>
      <c r="C1028" s="2">
        <f t="shared" si="14"/>
        <v>11.968319707</v>
      </c>
      <c r="D1028">
        <v>13</v>
      </c>
      <c r="E1028">
        <v>0.36246</v>
      </c>
      <c r="F1028">
        <v>0.2872</v>
      </c>
      <c r="G1028">
        <v>0.845</v>
      </c>
    </row>
    <row r="1029" spans="1:7" ht="12.75">
      <c r="A1029" s="1">
        <v>1682</v>
      </c>
      <c r="B1029">
        <v>0.84225</v>
      </c>
      <c r="C1029" s="2">
        <f t="shared" si="14"/>
        <v>12.105238524999999</v>
      </c>
      <c r="D1029">
        <v>13</v>
      </c>
      <c r="E1029">
        <v>0.33646</v>
      </c>
      <c r="F1029">
        <v>0.2855</v>
      </c>
      <c r="G1029">
        <v>0.8435</v>
      </c>
    </row>
    <row r="1030" spans="1:7" ht="12.75">
      <c r="A1030" s="1">
        <v>1683</v>
      </c>
      <c r="B1030">
        <v>0.81936</v>
      </c>
      <c r="C1030" s="2">
        <f t="shared" si="14"/>
        <v>12.033389104</v>
      </c>
      <c r="D1030">
        <v>13</v>
      </c>
      <c r="E1030">
        <v>0.20998</v>
      </c>
      <c r="F1030">
        <v>0.2892</v>
      </c>
      <c r="G1030">
        <v>0.8456</v>
      </c>
    </row>
    <row r="1031" spans="1:7" ht="12.75">
      <c r="A1031" s="1">
        <v>1684</v>
      </c>
      <c r="B1031">
        <v>1.07765</v>
      </c>
      <c r="C1031" s="2">
        <f t="shared" si="14"/>
        <v>12.844135585</v>
      </c>
      <c r="D1031">
        <v>13</v>
      </c>
      <c r="E1031">
        <v>0.22389</v>
      </c>
      <c r="F1031">
        <v>0.2956</v>
      </c>
      <c r="G1031">
        <v>0.8493</v>
      </c>
    </row>
    <row r="1032" spans="1:7" ht="12.75">
      <c r="A1032" s="1">
        <v>1685</v>
      </c>
      <c r="B1032">
        <v>0.79976</v>
      </c>
      <c r="C1032" s="2">
        <f t="shared" si="14"/>
        <v>11.971866664</v>
      </c>
      <c r="D1032">
        <v>12</v>
      </c>
      <c r="E1032">
        <v>0.29712</v>
      </c>
      <c r="F1032">
        <v>0.3029</v>
      </c>
      <c r="G1032">
        <v>0.8534</v>
      </c>
    </row>
    <row r="1033" spans="1:7" ht="12.75">
      <c r="A1033" s="1">
        <v>1686</v>
      </c>
      <c r="B1033">
        <v>1.20884</v>
      </c>
      <c r="C1033" s="2">
        <f t="shared" si="14"/>
        <v>13.255927876</v>
      </c>
      <c r="D1033">
        <v>12</v>
      </c>
      <c r="E1033">
        <v>0.20454</v>
      </c>
      <c r="F1033">
        <v>0.2952</v>
      </c>
      <c r="G1033">
        <v>0.8485</v>
      </c>
    </row>
    <row r="1034" spans="1:7" ht="12.75">
      <c r="A1034" s="1">
        <v>1687</v>
      </c>
      <c r="B1034">
        <v>1.00843</v>
      </c>
      <c r="C1034" s="2">
        <f t="shared" si="14"/>
        <v>12.626860927</v>
      </c>
      <c r="D1034">
        <v>12</v>
      </c>
      <c r="E1034">
        <v>0.29425</v>
      </c>
      <c r="F1034">
        <v>0.3165</v>
      </c>
      <c r="G1034">
        <v>0.8607</v>
      </c>
    </row>
    <row r="1035" spans="1:7" ht="12.75">
      <c r="A1035" s="1">
        <v>1688</v>
      </c>
      <c r="B1035">
        <v>1.25662</v>
      </c>
      <c r="C1035" s="2">
        <f t="shared" si="14"/>
        <v>13.405904518</v>
      </c>
      <c r="D1035">
        <v>12</v>
      </c>
      <c r="E1035">
        <v>0.35695</v>
      </c>
      <c r="F1035">
        <v>0.3323</v>
      </c>
      <c r="G1035">
        <v>0.8689</v>
      </c>
    </row>
    <row r="1036" spans="1:7" ht="12.75">
      <c r="A1036" s="1">
        <v>1689</v>
      </c>
      <c r="B1036">
        <v>1.88135</v>
      </c>
      <c r="C1036" s="2">
        <f t="shared" si="14"/>
        <v>15.366869515</v>
      </c>
      <c r="D1036">
        <v>12</v>
      </c>
      <c r="E1036">
        <v>0.53936</v>
      </c>
      <c r="F1036">
        <v>0.3468</v>
      </c>
      <c r="G1036">
        <v>0.8758</v>
      </c>
    </row>
    <row r="1037" spans="1:7" ht="12.75">
      <c r="A1037" s="1">
        <v>1690</v>
      </c>
      <c r="B1037">
        <v>0.69851</v>
      </c>
      <c r="C1037" s="2">
        <f t="shared" si="14"/>
        <v>11.654053038999999</v>
      </c>
      <c r="D1037">
        <v>12</v>
      </c>
      <c r="E1037">
        <v>0.53617</v>
      </c>
      <c r="F1037">
        <v>0.3471</v>
      </c>
      <c r="G1037">
        <v>0.8759</v>
      </c>
    </row>
    <row r="1038" spans="1:7" ht="12.75">
      <c r="A1038" s="1">
        <v>1691</v>
      </c>
      <c r="B1038">
        <v>1.57502</v>
      </c>
      <c r="C1038" s="2">
        <f t="shared" si="14"/>
        <v>14.405330278</v>
      </c>
      <c r="D1038">
        <v>12</v>
      </c>
      <c r="E1038">
        <v>0.33331</v>
      </c>
      <c r="F1038">
        <v>0.3566</v>
      </c>
      <c r="G1038">
        <v>0.8802</v>
      </c>
    </row>
    <row r="1039" spans="1:7" ht="12.75">
      <c r="A1039" s="1">
        <v>1692</v>
      </c>
      <c r="B1039">
        <v>1.50797</v>
      </c>
      <c r="C1039" s="2">
        <f t="shared" si="14"/>
        <v>14.194867033</v>
      </c>
      <c r="D1039">
        <v>13</v>
      </c>
      <c r="E1039">
        <v>0.53505</v>
      </c>
      <c r="F1039">
        <v>0.359</v>
      </c>
      <c r="G1039">
        <v>0.8812</v>
      </c>
    </row>
    <row r="1040" spans="1:7" ht="12.75">
      <c r="A1040" s="1">
        <v>1693</v>
      </c>
      <c r="B1040">
        <v>0.98715</v>
      </c>
      <c r="C1040" s="2">
        <f t="shared" si="14"/>
        <v>12.560065134999999</v>
      </c>
      <c r="D1040">
        <v>13</v>
      </c>
      <c r="E1040">
        <v>0.38833</v>
      </c>
      <c r="F1040">
        <v>0.3599</v>
      </c>
      <c r="G1040">
        <v>0.8815</v>
      </c>
    </row>
    <row r="1041" spans="1:7" ht="12.75">
      <c r="A1041" s="1">
        <v>1694</v>
      </c>
      <c r="B1041">
        <v>0.92685</v>
      </c>
      <c r="C1041" s="2">
        <f t="shared" si="14"/>
        <v>12.370789465</v>
      </c>
      <c r="D1041">
        <v>14</v>
      </c>
      <c r="E1041">
        <v>0.46169</v>
      </c>
      <c r="F1041">
        <v>0.3689</v>
      </c>
      <c r="G1041">
        <v>0.8855</v>
      </c>
    </row>
    <row r="1042" spans="1:7" ht="12.75">
      <c r="A1042" s="1">
        <v>1695</v>
      </c>
      <c r="B1042">
        <v>0.46549</v>
      </c>
      <c r="C1042" s="2">
        <f t="shared" si="14"/>
        <v>10.922626561</v>
      </c>
      <c r="D1042">
        <v>14</v>
      </c>
      <c r="E1042">
        <v>0.31646</v>
      </c>
      <c r="F1042">
        <v>0.3696</v>
      </c>
      <c r="G1042">
        <v>0.8859</v>
      </c>
    </row>
    <row r="1043" spans="1:7" ht="12.75">
      <c r="A1043" s="1">
        <v>1696</v>
      </c>
      <c r="B1043">
        <v>0.51432</v>
      </c>
      <c r="C1043" s="2">
        <f t="shared" si="14"/>
        <v>11.075899048</v>
      </c>
      <c r="D1043">
        <v>14</v>
      </c>
      <c r="E1043">
        <v>0.20269</v>
      </c>
      <c r="F1043">
        <v>0.3718</v>
      </c>
      <c r="G1043">
        <v>0.887</v>
      </c>
    </row>
    <row r="1044" spans="1:7" ht="12.75">
      <c r="A1044" s="1">
        <v>1697</v>
      </c>
      <c r="B1044">
        <v>0.93949</v>
      </c>
      <c r="C1044" s="2">
        <f t="shared" si="14"/>
        <v>12.410465161</v>
      </c>
      <c r="D1044">
        <v>14</v>
      </c>
      <c r="E1044">
        <v>0.27781</v>
      </c>
      <c r="F1044">
        <v>0.3803</v>
      </c>
      <c r="G1044">
        <v>0.8909</v>
      </c>
    </row>
    <row r="1045" spans="1:7" ht="12.75">
      <c r="A1045" s="1">
        <v>1698</v>
      </c>
      <c r="B1045">
        <v>1.09898</v>
      </c>
      <c r="C1045" s="2">
        <f t="shared" si="14"/>
        <v>12.911088322</v>
      </c>
      <c r="D1045">
        <v>14</v>
      </c>
      <c r="E1045">
        <v>0.50132</v>
      </c>
      <c r="F1045">
        <v>0.3945</v>
      </c>
      <c r="G1045">
        <v>0.8968</v>
      </c>
    </row>
    <row r="1046" spans="1:7" ht="12.75">
      <c r="A1046" s="1">
        <v>1699</v>
      </c>
      <c r="B1046">
        <v>0.91002</v>
      </c>
      <c r="C1046" s="2">
        <f t="shared" si="14"/>
        <v>12.317961777999999</v>
      </c>
      <c r="D1046">
        <v>14</v>
      </c>
      <c r="E1046">
        <v>0.47731</v>
      </c>
      <c r="F1046">
        <v>0.3946</v>
      </c>
      <c r="G1046">
        <v>0.8971</v>
      </c>
    </row>
    <row r="1047" spans="1:7" ht="12.75">
      <c r="A1047" s="1">
        <v>1700</v>
      </c>
      <c r="B1047">
        <v>1.29584</v>
      </c>
      <c r="C1047" s="2">
        <f t="shared" si="14"/>
        <v>13.529012175999998</v>
      </c>
      <c r="D1047">
        <v>15</v>
      </c>
      <c r="E1047">
        <v>0.34373</v>
      </c>
      <c r="F1047">
        <v>0.3856</v>
      </c>
      <c r="G1047">
        <v>0.8937</v>
      </c>
    </row>
    <row r="1048" spans="1:7" ht="12.75">
      <c r="A1048" s="1">
        <v>1701</v>
      </c>
      <c r="B1048">
        <v>0.85534</v>
      </c>
      <c r="C1048" s="2">
        <f t="shared" si="14"/>
        <v>12.146326725999998</v>
      </c>
      <c r="D1048">
        <v>15</v>
      </c>
      <c r="E1048">
        <v>0.39358</v>
      </c>
      <c r="F1048">
        <v>0.3909</v>
      </c>
      <c r="G1048">
        <v>0.896</v>
      </c>
    </row>
    <row r="1049" spans="1:7" ht="12.75">
      <c r="A1049" s="1">
        <v>1702</v>
      </c>
      <c r="B1049">
        <v>1.45517</v>
      </c>
      <c r="C1049" s="2">
        <f t="shared" si="14"/>
        <v>14.029133113</v>
      </c>
      <c r="D1049">
        <v>14</v>
      </c>
      <c r="E1049">
        <v>0.28691</v>
      </c>
      <c r="F1049">
        <v>0.4053</v>
      </c>
      <c r="G1049">
        <v>0.9017</v>
      </c>
    </row>
    <row r="1050" spans="1:7" ht="12.75">
      <c r="A1050" s="1">
        <v>1703</v>
      </c>
      <c r="B1050">
        <v>0.77485</v>
      </c>
      <c r="C1050" s="2">
        <f t="shared" si="14"/>
        <v>11.893676665</v>
      </c>
      <c r="D1050">
        <v>14</v>
      </c>
      <c r="E1050">
        <v>0.39329</v>
      </c>
      <c r="F1050">
        <v>0.4121</v>
      </c>
      <c r="G1050">
        <v>0.9043</v>
      </c>
    </row>
    <row r="1051" spans="1:7" ht="12.75">
      <c r="A1051" s="1">
        <v>1704</v>
      </c>
      <c r="B1051">
        <v>0.90574</v>
      </c>
      <c r="C1051" s="2">
        <f t="shared" si="14"/>
        <v>12.304527285999999</v>
      </c>
      <c r="D1051">
        <v>14</v>
      </c>
      <c r="E1051">
        <v>0.44729</v>
      </c>
      <c r="F1051">
        <v>0.4158</v>
      </c>
      <c r="G1051">
        <v>0.9058</v>
      </c>
    </row>
    <row r="1052" spans="1:7" ht="12.75">
      <c r="A1052" s="1">
        <v>1705</v>
      </c>
      <c r="B1052">
        <v>0.70771</v>
      </c>
      <c r="C1052" s="2">
        <f aca="true" t="shared" si="15" ref="C1052:C1115">(9.4615+3.1389*B1052)</f>
        <v>11.682930918999999</v>
      </c>
      <c r="D1052">
        <v>14</v>
      </c>
      <c r="E1052">
        <v>0.5539</v>
      </c>
      <c r="F1052">
        <v>0.4092</v>
      </c>
      <c r="G1052">
        <v>0.9036</v>
      </c>
    </row>
    <row r="1053" spans="1:7" ht="12.75">
      <c r="A1053" s="1">
        <v>1706</v>
      </c>
      <c r="B1053">
        <v>1.2935</v>
      </c>
      <c r="C1053" s="2">
        <f t="shared" si="15"/>
        <v>13.521667149999999</v>
      </c>
      <c r="D1053">
        <v>13</v>
      </c>
      <c r="E1053">
        <v>0.52206</v>
      </c>
      <c r="F1053">
        <v>0.4159</v>
      </c>
      <c r="G1053">
        <v>0.9062</v>
      </c>
    </row>
    <row r="1054" spans="1:7" ht="12.75">
      <c r="A1054" s="1">
        <v>1707</v>
      </c>
      <c r="B1054">
        <v>1.14885</v>
      </c>
      <c r="C1054" s="2">
        <f t="shared" si="15"/>
        <v>13.067625264999998</v>
      </c>
      <c r="D1054">
        <v>13</v>
      </c>
      <c r="E1054">
        <v>0.61323</v>
      </c>
      <c r="F1054">
        <v>0.413</v>
      </c>
      <c r="G1054">
        <v>0.9054</v>
      </c>
    </row>
    <row r="1055" spans="1:7" ht="12.75">
      <c r="A1055" s="1">
        <v>1708</v>
      </c>
      <c r="B1055">
        <v>0.69041</v>
      </c>
      <c r="C1055" s="2">
        <f t="shared" si="15"/>
        <v>11.628627948999998</v>
      </c>
      <c r="D1055">
        <v>13</v>
      </c>
      <c r="E1055">
        <v>0.37948</v>
      </c>
      <c r="F1055">
        <v>0.4207</v>
      </c>
      <c r="G1055">
        <v>0.9082</v>
      </c>
    </row>
    <row r="1056" spans="1:7" ht="12.75">
      <c r="A1056" s="1">
        <v>1709</v>
      </c>
      <c r="B1056">
        <v>0.9529</v>
      </c>
      <c r="C1056" s="2">
        <f t="shared" si="15"/>
        <v>12.452557809999998</v>
      </c>
      <c r="D1056">
        <v>13</v>
      </c>
      <c r="E1056">
        <v>0.32891</v>
      </c>
      <c r="F1056">
        <v>0.4257</v>
      </c>
      <c r="G1056">
        <v>0.9101</v>
      </c>
    </row>
    <row r="1057" spans="1:7" ht="12.75">
      <c r="A1057" s="1">
        <v>1710</v>
      </c>
      <c r="B1057">
        <v>1.2999</v>
      </c>
      <c r="C1057" s="2">
        <f t="shared" si="15"/>
        <v>13.54175611</v>
      </c>
      <c r="D1057">
        <v>13</v>
      </c>
      <c r="E1057">
        <v>0.42687</v>
      </c>
      <c r="F1057">
        <v>0.4283</v>
      </c>
      <c r="G1057">
        <v>0.9111</v>
      </c>
    </row>
    <row r="1058" spans="1:7" ht="12.75">
      <c r="A1058" s="1">
        <v>1711</v>
      </c>
      <c r="B1058">
        <v>0.96383</v>
      </c>
      <c r="C1058" s="2">
        <f t="shared" si="15"/>
        <v>12.486865986999998</v>
      </c>
      <c r="D1058">
        <v>13</v>
      </c>
      <c r="E1058">
        <v>0.43654</v>
      </c>
      <c r="F1058">
        <v>0.4325</v>
      </c>
      <c r="G1058">
        <v>0.9127</v>
      </c>
    </row>
    <row r="1059" spans="1:7" ht="12.75">
      <c r="A1059" s="1">
        <v>1712</v>
      </c>
      <c r="B1059">
        <v>0.821</v>
      </c>
      <c r="C1059" s="2">
        <f t="shared" si="15"/>
        <v>12.038536899999999</v>
      </c>
      <c r="D1059">
        <v>13</v>
      </c>
      <c r="E1059">
        <v>0.3691</v>
      </c>
      <c r="F1059">
        <v>0.4472</v>
      </c>
      <c r="G1059">
        <v>0.9175</v>
      </c>
    </row>
    <row r="1060" spans="1:7" ht="12.75">
      <c r="A1060" s="1">
        <v>1713</v>
      </c>
      <c r="B1060">
        <v>0.91596</v>
      </c>
      <c r="C1060" s="2">
        <f t="shared" si="15"/>
        <v>12.336606843999999</v>
      </c>
      <c r="D1060">
        <v>13</v>
      </c>
      <c r="E1060">
        <v>0.48385</v>
      </c>
      <c r="F1060">
        <v>0.4359</v>
      </c>
      <c r="G1060">
        <v>0.9141</v>
      </c>
    </row>
    <row r="1061" spans="1:7" ht="12.75">
      <c r="A1061" s="1">
        <v>1714</v>
      </c>
      <c r="B1061">
        <v>0.98848</v>
      </c>
      <c r="C1061" s="2">
        <f t="shared" si="15"/>
        <v>12.564239871999998</v>
      </c>
      <c r="D1061">
        <v>13</v>
      </c>
      <c r="E1061">
        <v>0.48018</v>
      </c>
      <c r="F1061">
        <v>0.4074</v>
      </c>
      <c r="G1061">
        <v>0.9047</v>
      </c>
    </row>
    <row r="1062" spans="1:7" ht="12.75">
      <c r="A1062" s="1">
        <v>1715</v>
      </c>
      <c r="B1062">
        <v>1.21912</v>
      </c>
      <c r="C1062" s="2">
        <f t="shared" si="15"/>
        <v>13.288195768</v>
      </c>
      <c r="D1062">
        <v>13</v>
      </c>
      <c r="E1062">
        <v>0.55508</v>
      </c>
      <c r="F1062">
        <v>0.4107</v>
      </c>
      <c r="G1062">
        <v>0.906</v>
      </c>
    </row>
    <row r="1063" spans="1:7" ht="12.75">
      <c r="A1063" s="1">
        <v>1716</v>
      </c>
      <c r="B1063">
        <v>0.87001</v>
      </c>
      <c r="C1063" s="2">
        <f t="shared" si="15"/>
        <v>12.192374389</v>
      </c>
      <c r="D1063">
        <v>14</v>
      </c>
      <c r="E1063">
        <v>0.6501</v>
      </c>
      <c r="F1063">
        <v>0.414</v>
      </c>
      <c r="G1063">
        <v>0.9073</v>
      </c>
    </row>
    <row r="1064" spans="1:7" ht="12.75">
      <c r="A1064" s="1">
        <v>1717</v>
      </c>
      <c r="B1064">
        <v>0.73902</v>
      </c>
      <c r="C1064" s="2">
        <f t="shared" si="15"/>
        <v>11.781209877999999</v>
      </c>
      <c r="D1064">
        <v>14</v>
      </c>
      <c r="E1064">
        <v>0.28736</v>
      </c>
      <c r="F1064">
        <v>0.4144</v>
      </c>
      <c r="G1064">
        <v>0.9076</v>
      </c>
    </row>
    <row r="1065" spans="1:7" ht="12.75">
      <c r="A1065" s="1">
        <v>1718</v>
      </c>
      <c r="B1065">
        <v>1.29308</v>
      </c>
      <c r="C1065" s="2">
        <f t="shared" si="15"/>
        <v>13.520348811999998</v>
      </c>
      <c r="D1065">
        <v>14</v>
      </c>
      <c r="E1065">
        <v>0.26417</v>
      </c>
      <c r="F1065">
        <v>0.4155</v>
      </c>
      <c r="G1065">
        <v>0.9082</v>
      </c>
    </row>
    <row r="1066" spans="1:7" ht="12.75">
      <c r="A1066" s="1">
        <v>1719</v>
      </c>
      <c r="B1066">
        <v>0.77885</v>
      </c>
      <c r="C1066" s="2">
        <f t="shared" si="15"/>
        <v>11.906232265</v>
      </c>
      <c r="D1066">
        <v>14</v>
      </c>
      <c r="E1066">
        <v>0.41844</v>
      </c>
      <c r="F1066">
        <v>0.4138</v>
      </c>
      <c r="G1066">
        <v>0.9078</v>
      </c>
    </row>
    <row r="1067" spans="1:7" ht="12.75">
      <c r="A1067" s="1">
        <v>1720</v>
      </c>
      <c r="B1067">
        <v>1.09078</v>
      </c>
      <c r="C1067" s="2">
        <f t="shared" si="15"/>
        <v>12.885349342</v>
      </c>
      <c r="D1067">
        <v>14</v>
      </c>
      <c r="E1067">
        <v>0.38939</v>
      </c>
      <c r="F1067">
        <v>0.4311</v>
      </c>
      <c r="G1067">
        <v>0.9137</v>
      </c>
    </row>
    <row r="1068" spans="1:7" ht="12.75">
      <c r="A1068" s="1">
        <v>1721</v>
      </c>
      <c r="B1068">
        <v>1.28528</v>
      </c>
      <c r="C1068" s="2">
        <f t="shared" si="15"/>
        <v>13.495865391999999</v>
      </c>
      <c r="D1068">
        <v>14</v>
      </c>
      <c r="E1068">
        <v>0.458</v>
      </c>
      <c r="F1068">
        <v>0.4285</v>
      </c>
      <c r="G1068">
        <v>0.913</v>
      </c>
    </row>
    <row r="1069" spans="1:7" ht="12.75">
      <c r="A1069" s="1">
        <v>1722</v>
      </c>
      <c r="B1069">
        <v>1.07626</v>
      </c>
      <c r="C1069" s="2">
        <f t="shared" si="15"/>
        <v>12.839772514</v>
      </c>
      <c r="D1069">
        <v>14</v>
      </c>
      <c r="E1069">
        <v>0.42157</v>
      </c>
      <c r="F1069">
        <v>0.4241</v>
      </c>
      <c r="G1069">
        <v>0.9118</v>
      </c>
    </row>
    <row r="1070" spans="1:7" ht="12.75">
      <c r="A1070" s="1">
        <v>1723</v>
      </c>
      <c r="B1070">
        <v>0.62923</v>
      </c>
      <c r="C1070" s="2">
        <f t="shared" si="15"/>
        <v>11.436590047</v>
      </c>
      <c r="D1070">
        <v>14</v>
      </c>
      <c r="E1070">
        <v>0.27937</v>
      </c>
      <c r="F1070">
        <v>0.4236</v>
      </c>
      <c r="G1070">
        <v>0.9119</v>
      </c>
    </row>
    <row r="1071" spans="1:7" ht="12.75">
      <c r="A1071" s="1">
        <v>1724</v>
      </c>
      <c r="B1071">
        <v>0.87693</v>
      </c>
      <c r="C1071" s="2">
        <f t="shared" si="15"/>
        <v>12.214095576999998</v>
      </c>
      <c r="D1071">
        <v>14</v>
      </c>
      <c r="E1071">
        <v>0.22667</v>
      </c>
      <c r="F1071">
        <v>0.4281</v>
      </c>
      <c r="G1071">
        <v>0.9136</v>
      </c>
    </row>
    <row r="1072" spans="1:7" ht="12.75">
      <c r="A1072" s="1">
        <v>1725</v>
      </c>
      <c r="B1072">
        <v>1.17112</v>
      </c>
      <c r="C1072" s="2">
        <f t="shared" si="15"/>
        <v>13.137528567999999</v>
      </c>
      <c r="D1072">
        <v>14</v>
      </c>
      <c r="E1072">
        <v>0.31404</v>
      </c>
      <c r="F1072">
        <v>0.4295</v>
      </c>
      <c r="G1072">
        <v>0.9143</v>
      </c>
    </row>
    <row r="1073" spans="1:7" ht="12.75">
      <c r="A1073" s="1">
        <v>1726</v>
      </c>
      <c r="B1073">
        <v>0.58721</v>
      </c>
      <c r="C1073" s="2">
        <f t="shared" si="15"/>
        <v>11.304693469</v>
      </c>
      <c r="D1073">
        <v>14</v>
      </c>
      <c r="E1073">
        <v>0.27811</v>
      </c>
      <c r="F1073">
        <v>0.4286</v>
      </c>
      <c r="G1073">
        <v>0.9143</v>
      </c>
    </row>
    <row r="1074" spans="1:7" ht="12.75">
      <c r="A1074" s="1">
        <v>1727</v>
      </c>
      <c r="B1074">
        <v>0.91963</v>
      </c>
      <c r="C1074" s="2">
        <f t="shared" si="15"/>
        <v>12.348126607</v>
      </c>
      <c r="D1074">
        <v>14</v>
      </c>
      <c r="E1074">
        <v>0.26863</v>
      </c>
      <c r="F1074">
        <v>0.4205</v>
      </c>
      <c r="G1074">
        <v>0.9119</v>
      </c>
    </row>
    <row r="1075" spans="1:7" ht="12.75">
      <c r="A1075" s="1">
        <v>1728</v>
      </c>
      <c r="B1075">
        <v>0.65564</v>
      </c>
      <c r="C1075" s="2">
        <f t="shared" si="15"/>
        <v>11.519488396</v>
      </c>
      <c r="D1075">
        <v>14</v>
      </c>
      <c r="E1075">
        <v>0.27345</v>
      </c>
      <c r="F1075">
        <v>0.4075</v>
      </c>
      <c r="G1075">
        <v>0.9077</v>
      </c>
    </row>
    <row r="1076" spans="1:7" ht="12.75">
      <c r="A1076" s="1">
        <v>1729</v>
      </c>
      <c r="B1076">
        <v>1.37809</v>
      </c>
      <c r="C1076" s="2">
        <f t="shared" si="15"/>
        <v>13.787186701</v>
      </c>
      <c r="D1076">
        <v>14</v>
      </c>
      <c r="E1076">
        <v>0.22594</v>
      </c>
      <c r="F1076">
        <v>0.4038</v>
      </c>
      <c r="G1076">
        <v>0.9066</v>
      </c>
    </row>
    <row r="1077" spans="1:7" ht="12.75">
      <c r="A1077" s="1">
        <v>1730</v>
      </c>
      <c r="B1077">
        <v>1.70803</v>
      </c>
      <c r="C1077" s="2">
        <f t="shared" si="15"/>
        <v>14.822835367</v>
      </c>
      <c r="D1077">
        <v>14</v>
      </c>
      <c r="E1077">
        <v>0.37224</v>
      </c>
      <c r="F1077">
        <v>0.3929</v>
      </c>
      <c r="G1077">
        <v>0.9028</v>
      </c>
    </row>
    <row r="1078" spans="1:7" ht="12.75">
      <c r="A1078" s="1">
        <v>1731</v>
      </c>
      <c r="B1078">
        <v>0.5154</v>
      </c>
      <c r="C1078" s="2">
        <f t="shared" si="15"/>
        <v>11.079289059999999</v>
      </c>
      <c r="D1078">
        <v>15</v>
      </c>
      <c r="E1078">
        <v>0.53183</v>
      </c>
      <c r="F1078">
        <v>0.4153</v>
      </c>
      <c r="G1078">
        <v>0.9107</v>
      </c>
    </row>
    <row r="1079" spans="1:7" ht="12.75">
      <c r="A1079" s="1">
        <v>1732</v>
      </c>
      <c r="B1079">
        <v>1.15632</v>
      </c>
      <c r="C1079" s="2">
        <f t="shared" si="15"/>
        <v>13.091072848</v>
      </c>
      <c r="D1079">
        <v>15</v>
      </c>
      <c r="E1079">
        <v>0.1745</v>
      </c>
      <c r="F1079">
        <v>0.4162</v>
      </c>
      <c r="G1079">
        <v>0.911</v>
      </c>
    </row>
    <row r="1080" spans="1:7" ht="12.75">
      <c r="A1080" s="1">
        <v>1733</v>
      </c>
      <c r="B1080">
        <v>0.59349</v>
      </c>
      <c r="C1080" s="2">
        <f t="shared" si="15"/>
        <v>11.324405761</v>
      </c>
      <c r="D1080">
        <v>15</v>
      </c>
      <c r="E1080">
        <v>0.54493</v>
      </c>
      <c r="F1080">
        <v>0.4033</v>
      </c>
      <c r="G1080">
        <v>0.9066</v>
      </c>
    </row>
    <row r="1081" spans="1:7" ht="12.75">
      <c r="A1081" s="1">
        <v>1734</v>
      </c>
      <c r="B1081">
        <v>0.4669</v>
      </c>
      <c r="C1081" s="2">
        <f t="shared" si="15"/>
        <v>10.927052409999998</v>
      </c>
      <c r="D1081">
        <v>15</v>
      </c>
      <c r="E1081">
        <v>0.29311</v>
      </c>
      <c r="F1081">
        <v>0.3874</v>
      </c>
      <c r="G1081">
        <v>0.9008</v>
      </c>
    </row>
    <row r="1082" spans="1:7" ht="12.75">
      <c r="A1082" s="1">
        <v>1735</v>
      </c>
      <c r="B1082">
        <v>1.07412</v>
      </c>
      <c r="C1082" s="2">
        <f t="shared" si="15"/>
        <v>12.833055267999999</v>
      </c>
      <c r="D1082">
        <v>15</v>
      </c>
      <c r="E1082">
        <v>0.21332</v>
      </c>
      <c r="F1082">
        <v>0.3925</v>
      </c>
      <c r="G1082">
        <v>0.9027</v>
      </c>
    </row>
    <row r="1083" spans="1:7" ht="12.75">
      <c r="A1083" s="1">
        <v>1736</v>
      </c>
      <c r="B1083">
        <v>1.00951</v>
      </c>
      <c r="C1083" s="2">
        <f t="shared" si="15"/>
        <v>12.630250939</v>
      </c>
      <c r="D1083">
        <v>15</v>
      </c>
      <c r="E1083">
        <v>0.51704</v>
      </c>
      <c r="F1083">
        <v>0.3641</v>
      </c>
      <c r="G1083">
        <v>0.8916</v>
      </c>
    </row>
    <row r="1084" spans="1:7" ht="12.75">
      <c r="A1084" s="1">
        <v>1737</v>
      </c>
      <c r="B1084">
        <v>0.52915</v>
      </c>
      <c r="C1084" s="2">
        <f t="shared" si="15"/>
        <v>11.122448935</v>
      </c>
      <c r="D1084">
        <v>15</v>
      </c>
      <c r="E1084">
        <v>0.55437</v>
      </c>
      <c r="F1084">
        <v>0.3799</v>
      </c>
      <c r="G1084">
        <v>0.8979</v>
      </c>
    </row>
    <row r="1085" spans="1:7" ht="12.75">
      <c r="A1085" s="1">
        <v>1738</v>
      </c>
      <c r="B1085">
        <v>1.14725</v>
      </c>
      <c r="C1085" s="2">
        <f t="shared" si="15"/>
        <v>13.062603025</v>
      </c>
      <c r="D1085">
        <v>15</v>
      </c>
      <c r="E1085">
        <v>0.28822</v>
      </c>
      <c r="F1085">
        <v>0.3751</v>
      </c>
      <c r="G1085">
        <v>0.896</v>
      </c>
    </row>
    <row r="1086" spans="1:7" ht="12.75">
      <c r="A1086" s="1">
        <v>1739</v>
      </c>
      <c r="B1086">
        <v>0.89808</v>
      </c>
      <c r="C1086" s="2">
        <f t="shared" si="15"/>
        <v>12.280483312</v>
      </c>
      <c r="D1086">
        <v>15</v>
      </c>
      <c r="E1086">
        <v>0.3535</v>
      </c>
      <c r="F1086">
        <v>0.3722</v>
      </c>
      <c r="G1086">
        <v>0.895</v>
      </c>
    </row>
    <row r="1087" spans="1:7" ht="12.75">
      <c r="A1087" s="1">
        <v>1740</v>
      </c>
      <c r="B1087">
        <v>0.82821</v>
      </c>
      <c r="C1087" s="2">
        <f t="shared" si="15"/>
        <v>12.061168368999999</v>
      </c>
      <c r="D1087">
        <v>15</v>
      </c>
      <c r="E1087">
        <v>0.25452</v>
      </c>
      <c r="F1087">
        <v>0.3587</v>
      </c>
      <c r="G1087">
        <v>0.8896</v>
      </c>
    </row>
    <row r="1088" spans="1:7" ht="12.75">
      <c r="A1088" s="1">
        <v>1741</v>
      </c>
      <c r="B1088">
        <v>0.68608</v>
      </c>
      <c r="C1088" s="2">
        <f t="shared" si="15"/>
        <v>11.615036512</v>
      </c>
      <c r="D1088">
        <v>15</v>
      </c>
      <c r="E1088">
        <v>0.21015</v>
      </c>
      <c r="F1088">
        <v>0.3358</v>
      </c>
      <c r="G1088">
        <v>0.8792</v>
      </c>
    </row>
    <row r="1089" spans="1:7" ht="12.75">
      <c r="A1089" s="1">
        <v>1742</v>
      </c>
      <c r="B1089">
        <v>0.87603</v>
      </c>
      <c r="C1089" s="2">
        <f t="shared" si="15"/>
        <v>12.211270567</v>
      </c>
      <c r="D1089">
        <v>15</v>
      </c>
      <c r="E1089">
        <v>0.17498</v>
      </c>
      <c r="F1089">
        <v>0.3446</v>
      </c>
      <c r="G1089">
        <v>0.8835</v>
      </c>
    </row>
    <row r="1090" spans="1:7" ht="12.75">
      <c r="A1090" s="1">
        <v>1743</v>
      </c>
      <c r="B1090">
        <v>0.80141</v>
      </c>
      <c r="C1090" s="2">
        <f t="shared" si="15"/>
        <v>11.977045849</v>
      </c>
      <c r="D1090">
        <v>15</v>
      </c>
      <c r="E1090">
        <v>0.19814</v>
      </c>
      <c r="F1090">
        <v>0.3396</v>
      </c>
      <c r="G1090">
        <v>0.8816</v>
      </c>
    </row>
    <row r="1091" spans="1:7" ht="12.75">
      <c r="A1091" s="1">
        <v>1744</v>
      </c>
      <c r="B1091">
        <v>1.48644</v>
      </c>
      <c r="C1091" s="2">
        <f t="shared" si="15"/>
        <v>14.127286515999998</v>
      </c>
      <c r="D1091">
        <v>15</v>
      </c>
      <c r="E1091">
        <v>0.19952</v>
      </c>
      <c r="F1091">
        <v>0.3345</v>
      </c>
      <c r="G1091">
        <v>0.8795</v>
      </c>
    </row>
    <row r="1092" spans="1:7" ht="12.75">
      <c r="A1092" s="1">
        <v>1745</v>
      </c>
      <c r="B1092">
        <v>1.13186</v>
      </c>
      <c r="C1092" s="2">
        <f t="shared" si="15"/>
        <v>13.014295354</v>
      </c>
      <c r="D1092">
        <v>15</v>
      </c>
      <c r="E1092">
        <v>0.23931</v>
      </c>
      <c r="F1092">
        <v>0.3288</v>
      </c>
      <c r="G1092">
        <v>0.8769</v>
      </c>
    </row>
    <row r="1093" spans="1:7" ht="12.75">
      <c r="A1093" s="1">
        <v>1746</v>
      </c>
      <c r="B1093">
        <v>1.30459</v>
      </c>
      <c r="C1093" s="2">
        <f t="shared" si="15"/>
        <v>13.556477550999999</v>
      </c>
      <c r="D1093">
        <v>15</v>
      </c>
      <c r="E1093">
        <v>0.24911</v>
      </c>
      <c r="F1093">
        <v>0.3321</v>
      </c>
      <c r="G1093">
        <v>0.8787</v>
      </c>
    </row>
    <row r="1094" spans="1:7" ht="12.75">
      <c r="A1094" s="1">
        <v>1747</v>
      </c>
      <c r="B1094">
        <v>0.55058</v>
      </c>
      <c r="C1094" s="2">
        <f t="shared" si="15"/>
        <v>11.189715562</v>
      </c>
      <c r="D1094">
        <v>15</v>
      </c>
      <c r="E1094">
        <v>0.3079</v>
      </c>
      <c r="F1094">
        <v>0.3441</v>
      </c>
      <c r="G1094">
        <v>0.8845</v>
      </c>
    </row>
    <row r="1095" spans="1:7" ht="12.75">
      <c r="A1095" s="1">
        <v>1748</v>
      </c>
      <c r="B1095">
        <v>1.0135</v>
      </c>
      <c r="C1095" s="2">
        <f t="shared" si="15"/>
        <v>12.642775149999999</v>
      </c>
      <c r="D1095">
        <v>15</v>
      </c>
      <c r="E1095">
        <v>0.19637</v>
      </c>
      <c r="F1095">
        <v>0.3492</v>
      </c>
      <c r="G1095">
        <v>0.887</v>
      </c>
    </row>
    <row r="1096" spans="1:7" ht="12.75">
      <c r="A1096" s="1">
        <v>1749</v>
      </c>
      <c r="B1096">
        <v>0.87673</v>
      </c>
      <c r="C1096" s="2">
        <f t="shared" si="15"/>
        <v>12.213467797</v>
      </c>
      <c r="D1096">
        <v>15</v>
      </c>
      <c r="E1096">
        <v>0.31691</v>
      </c>
      <c r="F1096">
        <v>0.3525</v>
      </c>
      <c r="G1096">
        <v>0.8886</v>
      </c>
    </row>
    <row r="1097" spans="1:7" ht="12.75">
      <c r="A1097" s="1">
        <v>1750</v>
      </c>
      <c r="B1097">
        <v>1.31437</v>
      </c>
      <c r="C1097" s="2">
        <f t="shared" si="15"/>
        <v>13.587175992999999</v>
      </c>
      <c r="D1097">
        <v>15</v>
      </c>
      <c r="E1097">
        <v>0.39034</v>
      </c>
      <c r="F1097">
        <v>0.3542</v>
      </c>
      <c r="G1097">
        <v>0.8895</v>
      </c>
    </row>
    <row r="1098" spans="1:7" ht="12.75">
      <c r="A1098" s="1">
        <v>1751</v>
      </c>
      <c r="B1098">
        <v>1.30573</v>
      </c>
      <c r="C1098" s="2">
        <f t="shared" si="15"/>
        <v>13.560055896999998</v>
      </c>
      <c r="D1098">
        <v>15</v>
      </c>
      <c r="E1098">
        <v>0.39661</v>
      </c>
      <c r="F1098">
        <v>0.3568</v>
      </c>
      <c r="G1098">
        <v>0.8909</v>
      </c>
    </row>
    <row r="1099" spans="1:7" ht="12.75">
      <c r="A1099" s="1">
        <v>1752</v>
      </c>
      <c r="B1099">
        <v>1.32975</v>
      </c>
      <c r="C1099" s="2">
        <f t="shared" si="15"/>
        <v>13.635452274999999</v>
      </c>
      <c r="D1099">
        <v>15</v>
      </c>
      <c r="E1099">
        <v>0.24198</v>
      </c>
      <c r="F1099">
        <v>0.3626</v>
      </c>
      <c r="G1099">
        <v>0.8934</v>
      </c>
    </row>
    <row r="1100" spans="1:7" ht="12.75">
      <c r="A1100" s="1">
        <v>1753</v>
      </c>
      <c r="B1100">
        <v>0.89247</v>
      </c>
      <c r="C1100" s="2">
        <f t="shared" si="15"/>
        <v>12.262874083</v>
      </c>
      <c r="D1100">
        <v>15</v>
      </c>
      <c r="E1100">
        <v>0.30966</v>
      </c>
      <c r="F1100">
        <v>0.3934</v>
      </c>
      <c r="G1100">
        <v>0.9054</v>
      </c>
    </row>
    <row r="1101" spans="1:7" ht="12.75">
      <c r="A1101" s="1">
        <v>1754</v>
      </c>
      <c r="B1101">
        <v>1.14591</v>
      </c>
      <c r="C1101" s="2">
        <f t="shared" si="15"/>
        <v>13.058396898999998</v>
      </c>
      <c r="D1101">
        <v>15</v>
      </c>
      <c r="E1101">
        <v>0.31284</v>
      </c>
      <c r="F1101">
        <v>0.4036</v>
      </c>
      <c r="G1101">
        <v>0.9091</v>
      </c>
    </row>
    <row r="1102" spans="1:7" ht="12.75">
      <c r="A1102" s="1">
        <v>1755</v>
      </c>
      <c r="B1102">
        <v>1.03718</v>
      </c>
      <c r="C1102" s="2">
        <f t="shared" si="15"/>
        <v>12.717104302</v>
      </c>
      <c r="D1102">
        <v>15</v>
      </c>
      <c r="E1102">
        <v>0.3593</v>
      </c>
      <c r="F1102">
        <v>0.3959</v>
      </c>
      <c r="G1102">
        <v>0.9065</v>
      </c>
    </row>
    <row r="1103" spans="1:7" ht="12.75">
      <c r="A1103" s="1">
        <v>1756</v>
      </c>
      <c r="B1103">
        <v>1.29006</v>
      </c>
      <c r="C1103" s="2">
        <f t="shared" si="15"/>
        <v>13.510869333999999</v>
      </c>
      <c r="D1103">
        <v>15</v>
      </c>
      <c r="E1103">
        <v>0.36813</v>
      </c>
      <c r="F1103">
        <v>0.3919</v>
      </c>
      <c r="G1103">
        <v>0.9051</v>
      </c>
    </row>
    <row r="1104" spans="1:7" ht="12.75">
      <c r="A1104" s="1">
        <v>1757</v>
      </c>
      <c r="B1104">
        <v>0.96367</v>
      </c>
      <c r="C1104" s="2">
        <f t="shared" si="15"/>
        <v>12.486363763</v>
      </c>
      <c r="D1104">
        <v>15</v>
      </c>
      <c r="E1104">
        <v>0.27484</v>
      </c>
      <c r="F1104">
        <v>0.389</v>
      </c>
      <c r="G1104">
        <v>0.9041</v>
      </c>
    </row>
    <row r="1105" spans="1:7" ht="12.75">
      <c r="A1105" s="1">
        <v>1758</v>
      </c>
      <c r="B1105">
        <v>0.71352</v>
      </c>
      <c r="C1105" s="2">
        <f t="shared" si="15"/>
        <v>11.701167928</v>
      </c>
      <c r="D1105">
        <v>15</v>
      </c>
      <c r="E1105">
        <v>0.30605</v>
      </c>
      <c r="F1105">
        <v>0.4335</v>
      </c>
      <c r="G1105">
        <v>0.9189</v>
      </c>
    </row>
    <row r="1106" spans="1:7" ht="12.75">
      <c r="A1106" s="1">
        <v>1759</v>
      </c>
      <c r="B1106">
        <v>1.19327</v>
      </c>
      <c r="C1106" s="2">
        <f t="shared" si="15"/>
        <v>13.207055203</v>
      </c>
      <c r="D1106">
        <v>15</v>
      </c>
      <c r="E1106">
        <v>0.3343</v>
      </c>
      <c r="F1106">
        <v>0.4316</v>
      </c>
      <c r="G1106">
        <v>0.9184</v>
      </c>
    </row>
    <row r="1107" spans="1:7" ht="12.75">
      <c r="A1107" s="1">
        <v>1760</v>
      </c>
      <c r="B1107">
        <v>1.42581</v>
      </c>
      <c r="C1107" s="2">
        <f t="shared" si="15"/>
        <v>13.936975009</v>
      </c>
      <c r="D1107">
        <v>15</v>
      </c>
      <c r="E1107">
        <v>0.28252</v>
      </c>
      <c r="F1107">
        <v>0.429</v>
      </c>
      <c r="G1107">
        <v>0.9176</v>
      </c>
    </row>
    <row r="1108" spans="1:7" ht="12.75">
      <c r="A1108" s="1">
        <v>1761</v>
      </c>
      <c r="B1108">
        <v>1.16799</v>
      </c>
      <c r="C1108" s="2">
        <f t="shared" si="15"/>
        <v>13.127703811</v>
      </c>
      <c r="D1108">
        <v>15</v>
      </c>
      <c r="E1108">
        <v>0.30208</v>
      </c>
      <c r="F1108">
        <v>0.4216</v>
      </c>
      <c r="G1108">
        <v>0.9152</v>
      </c>
    </row>
    <row r="1109" spans="1:7" ht="12.75">
      <c r="A1109" s="1">
        <v>1762</v>
      </c>
      <c r="B1109">
        <v>1.12042</v>
      </c>
      <c r="C1109" s="2">
        <f t="shared" si="15"/>
        <v>12.978386338</v>
      </c>
      <c r="D1109">
        <v>15</v>
      </c>
      <c r="E1109">
        <v>0.49481</v>
      </c>
      <c r="F1109">
        <v>0.4286</v>
      </c>
      <c r="G1109">
        <v>0.9174</v>
      </c>
    </row>
    <row r="1110" spans="1:7" ht="12.75">
      <c r="A1110" s="1">
        <v>1763</v>
      </c>
      <c r="B1110">
        <v>1.31989</v>
      </c>
      <c r="C1110" s="2">
        <f t="shared" si="15"/>
        <v>13.604502721</v>
      </c>
      <c r="D1110">
        <v>15</v>
      </c>
      <c r="E1110">
        <v>0.32851</v>
      </c>
      <c r="F1110">
        <v>0.426</v>
      </c>
      <c r="G1110">
        <v>0.9166</v>
      </c>
    </row>
    <row r="1111" spans="1:7" ht="12.75">
      <c r="A1111" s="1">
        <v>1764</v>
      </c>
      <c r="B1111">
        <v>1.08704</v>
      </c>
      <c r="C1111" s="2">
        <f t="shared" si="15"/>
        <v>12.873609855999998</v>
      </c>
      <c r="D1111">
        <v>14</v>
      </c>
      <c r="E1111">
        <v>0.21343</v>
      </c>
      <c r="F1111">
        <v>0.4161</v>
      </c>
      <c r="G1111">
        <v>0.9135</v>
      </c>
    </row>
    <row r="1112" spans="1:7" ht="12.75">
      <c r="A1112" s="1">
        <v>1765</v>
      </c>
      <c r="B1112">
        <v>0.78931</v>
      </c>
      <c r="C1112" s="2">
        <f t="shared" si="15"/>
        <v>11.939065158999998</v>
      </c>
      <c r="D1112">
        <v>14</v>
      </c>
      <c r="E1112">
        <v>0.23215</v>
      </c>
      <c r="F1112">
        <v>0.4159</v>
      </c>
      <c r="G1112">
        <v>0.9134</v>
      </c>
    </row>
    <row r="1113" spans="1:7" ht="12.75">
      <c r="A1113" s="1">
        <v>1766</v>
      </c>
      <c r="B1113">
        <v>0.83634</v>
      </c>
      <c r="C1113" s="2">
        <f t="shared" si="15"/>
        <v>12.086687626</v>
      </c>
      <c r="D1113">
        <v>14</v>
      </c>
      <c r="E1113">
        <v>0.32232</v>
      </c>
      <c r="F1113">
        <v>0.4108</v>
      </c>
      <c r="G1113">
        <v>0.9117</v>
      </c>
    </row>
    <row r="1114" spans="1:7" ht="12.75">
      <c r="A1114" s="1">
        <v>1767</v>
      </c>
      <c r="B1114">
        <v>0.72647</v>
      </c>
      <c r="C1114" s="2">
        <f t="shared" si="15"/>
        <v>11.741816683</v>
      </c>
      <c r="D1114">
        <v>14</v>
      </c>
      <c r="E1114">
        <v>0.3488</v>
      </c>
      <c r="F1114">
        <v>0.4323</v>
      </c>
      <c r="G1114">
        <v>0.9184</v>
      </c>
    </row>
    <row r="1115" spans="1:7" ht="12.75">
      <c r="A1115" s="1">
        <v>1768</v>
      </c>
      <c r="B1115">
        <v>0.78221</v>
      </c>
      <c r="C1115" s="2">
        <f t="shared" si="15"/>
        <v>11.916778969</v>
      </c>
      <c r="D1115">
        <v>14</v>
      </c>
      <c r="E1115">
        <v>0.37473</v>
      </c>
      <c r="F1115">
        <v>0.4106</v>
      </c>
      <c r="G1115">
        <v>0.9114</v>
      </c>
    </row>
    <row r="1116" spans="1:7" ht="12.75">
      <c r="A1116" s="1">
        <v>1769</v>
      </c>
      <c r="B1116">
        <v>0.5298</v>
      </c>
      <c r="C1116" s="2">
        <f aca="true" t="shared" si="16" ref="C1116:C1179">(9.4615+3.1389*B1116)</f>
        <v>11.12448922</v>
      </c>
      <c r="D1116">
        <v>14</v>
      </c>
      <c r="E1116">
        <v>0.46165</v>
      </c>
      <c r="F1116">
        <v>0.3993</v>
      </c>
      <c r="G1116">
        <v>0.9073</v>
      </c>
    </row>
    <row r="1117" spans="1:7" ht="12.75">
      <c r="A1117" s="1">
        <v>1770</v>
      </c>
      <c r="B1117">
        <v>0.77275</v>
      </c>
      <c r="C1117" s="2">
        <f t="shared" si="16"/>
        <v>11.887084974999999</v>
      </c>
      <c r="D1117">
        <v>15</v>
      </c>
      <c r="E1117">
        <v>0.25817</v>
      </c>
      <c r="F1117">
        <v>0.3851</v>
      </c>
      <c r="G1117">
        <v>0.9019</v>
      </c>
    </row>
    <row r="1118" spans="1:7" ht="12.75">
      <c r="A1118" s="1">
        <v>1771</v>
      </c>
      <c r="B1118">
        <v>0.91086</v>
      </c>
      <c r="C1118" s="2">
        <f t="shared" si="16"/>
        <v>12.320598453999999</v>
      </c>
      <c r="D1118">
        <v>15</v>
      </c>
      <c r="E1118">
        <v>0.27628</v>
      </c>
      <c r="F1118">
        <v>0.3781</v>
      </c>
      <c r="G1118">
        <v>0.899</v>
      </c>
    </row>
    <row r="1119" spans="1:7" ht="12.75">
      <c r="A1119" s="1">
        <v>1772</v>
      </c>
      <c r="B1119">
        <v>1.04498</v>
      </c>
      <c r="C1119" s="2">
        <f t="shared" si="16"/>
        <v>12.741587721999998</v>
      </c>
      <c r="D1119">
        <v>15</v>
      </c>
      <c r="E1119">
        <v>0.41382</v>
      </c>
      <c r="F1119">
        <v>0.3558</v>
      </c>
      <c r="G1119">
        <v>0.8897</v>
      </c>
    </row>
    <row r="1120" spans="1:7" ht="12.75">
      <c r="A1120" s="1">
        <v>1773</v>
      </c>
      <c r="B1120">
        <v>0.87178</v>
      </c>
      <c r="C1120" s="2">
        <f t="shared" si="16"/>
        <v>12.197930241999998</v>
      </c>
      <c r="D1120">
        <v>16</v>
      </c>
      <c r="E1120">
        <v>0.3531</v>
      </c>
      <c r="F1120">
        <v>0.3614</v>
      </c>
      <c r="G1120">
        <v>0.8918</v>
      </c>
    </row>
    <row r="1121" spans="1:7" ht="12.75">
      <c r="A1121" s="1">
        <v>1774</v>
      </c>
      <c r="B1121">
        <v>0.97484</v>
      </c>
      <c r="C1121" s="2">
        <f t="shared" si="16"/>
        <v>12.521425275999999</v>
      </c>
      <c r="D1121">
        <v>14</v>
      </c>
      <c r="E1121">
        <v>0.16073</v>
      </c>
      <c r="F1121">
        <v>0.3714</v>
      </c>
      <c r="G1121">
        <v>0.8956</v>
      </c>
    </row>
    <row r="1122" spans="1:7" ht="12.75">
      <c r="A1122" s="1">
        <v>1775</v>
      </c>
      <c r="B1122">
        <v>1.24895</v>
      </c>
      <c r="C1122" s="2">
        <f t="shared" si="16"/>
        <v>13.381829154999998</v>
      </c>
      <c r="D1122">
        <v>16</v>
      </c>
      <c r="E1122">
        <v>0.29944</v>
      </c>
      <c r="F1122">
        <v>0.3537</v>
      </c>
      <c r="G1122">
        <v>0.8879</v>
      </c>
    </row>
    <row r="1123" spans="1:7" ht="12.75">
      <c r="A1123" s="1">
        <v>1776</v>
      </c>
      <c r="B1123">
        <v>0.95867</v>
      </c>
      <c r="C1123" s="2">
        <f t="shared" si="16"/>
        <v>12.470669263</v>
      </c>
      <c r="D1123">
        <v>16</v>
      </c>
      <c r="E1123">
        <v>0.65336</v>
      </c>
      <c r="F1123">
        <v>0.3434</v>
      </c>
      <c r="G1123">
        <v>0.883</v>
      </c>
    </row>
    <row r="1124" spans="1:7" ht="12.75">
      <c r="A1124" s="1">
        <v>1777</v>
      </c>
      <c r="B1124">
        <v>0.84967</v>
      </c>
      <c r="C1124" s="2">
        <f t="shared" si="16"/>
        <v>12.128529163</v>
      </c>
      <c r="D1124">
        <v>16</v>
      </c>
      <c r="E1124">
        <v>0.36778</v>
      </c>
      <c r="F1124">
        <v>0.3355</v>
      </c>
      <c r="G1124">
        <v>0.879</v>
      </c>
    </row>
    <row r="1125" spans="1:7" ht="12.75">
      <c r="A1125" s="1">
        <v>1778</v>
      </c>
      <c r="B1125">
        <v>0.80594</v>
      </c>
      <c r="C1125" s="2">
        <f t="shared" si="16"/>
        <v>11.991265065999999</v>
      </c>
      <c r="D1125">
        <v>15</v>
      </c>
      <c r="E1125">
        <v>0.23117</v>
      </c>
      <c r="F1125">
        <v>0.3371</v>
      </c>
      <c r="G1125">
        <v>0.8794</v>
      </c>
    </row>
    <row r="1126" spans="1:7" ht="12.75">
      <c r="A1126" s="1">
        <v>1779</v>
      </c>
      <c r="B1126">
        <v>1.05723</v>
      </c>
      <c r="C1126" s="2">
        <f t="shared" si="16"/>
        <v>12.780039246999998</v>
      </c>
      <c r="D1126">
        <v>15</v>
      </c>
      <c r="E1126">
        <v>0.22442</v>
      </c>
      <c r="F1126">
        <v>0.3218</v>
      </c>
      <c r="G1126">
        <v>0.8715</v>
      </c>
    </row>
    <row r="1127" spans="1:7" ht="12.75">
      <c r="A1127" s="1">
        <v>1780</v>
      </c>
      <c r="B1127">
        <v>1.4782</v>
      </c>
      <c r="C1127" s="2">
        <f t="shared" si="16"/>
        <v>14.101421979999998</v>
      </c>
      <c r="D1127">
        <v>15</v>
      </c>
      <c r="E1127">
        <v>0.36012</v>
      </c>
      <c r="F1127">
        <v>0.3175</v>
      </c>
      <c r="G1127">
        <v>0.869</v>
      </c>
    </row>
    <row r="1128" spans="1:7" ht="12.75">
      <c r="A1128" s="1">
        <v>1781</v>
      </c>
      <c r="B1128">
        <v>0.98077</v>
      </c>
      <c r="C1128" s="2">
        <f t="shared" si="16"/>
        <v>12.540038953</v>
      </c>
      <c r="D1128">
        <v>15</v>
      </c>
      <c r="E1128">
        <v>0.39517</v>
      </c>
      <c r="F1128">
        <v>0.335</v>
      </c>
      <c r="G1128">
        <v>0.8774</v>
      </c>
    </row>
    <row r="1129" spans="1:7" ht="12.75">
      <c r="A1129" s="1">
        <v>1782</v>
      </c>
      <c r="B1129">
        <v>0.9764</v>
      </c>
      <c r="C1129" s="2">
        <f t="shared" si="16"/>
        <v>12.526321959999999</v>
      </c>
      <c r="D1129">
        <v>15</v>
      </c>
      <c r="E1129">
        <v>0.2922</v>
      </c>
      <c r="F1129">
        <v>0.3211</v>
      </c>
      <c r="G1129">
        <v>0.87</v>
      </c>
    </row>
    <row r="1130" spans="1:7" ht="12.75">
      <c r="A1130" s="1">
        <v>1783</v>
      </c>
      <c r="B1130">
        <v>0.98543</v>
      </c>
      <c r="C1130" s="2">
        <f t="shared" si="16"/>
        <v>12.554666226999998</v>
      </c>
      <c r="D1130">
        <v>15</v>
      </c>
      <c r="E1130">
        <v>0.19877</v>
      </c>
      <c r="F1130">
        <v>0.3231</v>
      </c>
      <c r="G1130">
        <v>0.8705</v>
      </c>
    </row>
    <row r="1131" spans="1:7" ht="12.75">
      <c r="A1131" s="1">
        <v>1784</v>
      </c>
      <c r="B1131">
        <v>1.29162</v>
      </c>
      <c r="C1131" s="2">
        <f t="shared" si="16"/>
        <v>13.515766017999999</v>
      </c>
      <c r="D1131">
        <v>15</v>
      </c>
      <c r="E1131">
        <v>0.28963</v>
      </c>
      <c r="F1131">
        <v>0.3187</v>
      </c>
      <c r="G1131">
        <v>0.8678</v>
      </c>
    </row>
    <row r="1132" spans="1:7" ht="12.75">
      <c r="A1132" s="1">
        <v>1785</v>
      </c>
      <c r="B1132">
        <v>1.49935</v>
      </c>
      <c r="C1132" s="2">
        <f t="shared" si="16"/>
        <v>14.167809714999999</v>
      </c>
      <c r="D1132">
        <v>15</v>
      </c>
      <c r="E1132">
        <v>0.26036</v>
      </c>
      <c r="F1132">
        <v>0.3121</v>
      </c>
      <c r="G1132">
        <v>0.8637</v>
      </c>
    </row>
    <row r="1133" spans="1:7" ht="12.75">
      <c r="A1133" s="1">
        <v>1786</v>
      </c>
      <c r="B1133">
        <v>1.4126</v>
      </c>
      <c r="C1133" s="2">
        <f t="shared" si="16"/>
        <v>13.895510139999999</v>
      </c>
      <c r="D1133">
        <v>15</v>
      </c>
      <c r="E1133">
        <v>0.32594</v>
      </c>
      <c r="F1133">
        <v>0.3036</v>
      </c>
      <c r="G1133">
        <v>0.8585</v>
      </c>
    </row>
    <row r="1134" spans="1:7" ht="12.75">
      <c r="A1134" s="1">
        <v>1787</v>
      </c>
      <c r="B1134">
        <v>0.95625</v>
      </c>
      <c r="C1134" s="2">
        <f t="shared" si="16"/>
        <v>12.463073125</v>
      </c>
      <c r="D1134">
        <v>15</v>
      </c>
      <c r="E1134">
        <v>0.45691</v>
      </c>
      <c r="F1134">
        <v>0.343</v>
      </c>
      <c r="G1134">
        <v>0.8784</v>
      </c>
    </row>
    <row r="1135" spans="1:7" ht="12.75">
      <c r="A1135" s="1">
        <v>1788</v>
      </c>
      <c r="B1135">
        <v>0.88562</v>
      </c>
      <c r="C1135" s="2">
        <f t="shared" si="16"/>
        <v>12.241372618</v>
      </c>
      <c r="D1135">
        <v>15</v>
      </c>
      <c r="E1135">
        <v>0.38196</v>
      </c>
      <c r="F1135">
        <v>0.3514</v>
      </c>
      <c r="G1135">
        <v>0.8818</v>
      </c>
    </row>
    <row r="1136" spans="1:7" ht="12.75">
      <c r="A1136" s="1">
        <v>1789</v>
      </c>
      <c r="B1136">
        <v>0.51023</v>
      </c>
      <c r="C1136" s="2">
        <f t="shared" si="16"/>
        <v>11.063060946999999</v>
      </c>
      <c r="D1136">
        <v>15</v>
      </c>
      <c r="E1136">
        <v>0.36561</v>
      </c>
      <c r="F1136">
        <v>0.357</v>
      </c>
      <c r="G1136">
        <v>0.8838</v>
      </c>
    </row>
    <row r="1137" spans="1:7" ht="12.75">
      <c r="A1137" s="1">
        <v>1790</v>
      </c>
      <c r="B1137">
        <v>0.28666</v>
      </c>
      <c r="C1137" s="2">
        <f t="shared" si="16"/>
        <v>10.361297074</v>
      </c>
      <c r="D1137">
        <v>15</v>
      </c>
      <c r="E1137">
        <v>0.46251</v>
      </c>
      <c r="F1137">
        <v>0.3921</v>
      </c>
      <c r="G1137">
        <v>0.8978</v>
      </c>
    </row>
    <row r="1138" spans="1:7" ht="12.75">
      <c r="A1138" s="1">
        <v>1791</v>
      </c>
      <c r="B1138">
        <v>0.54912</v>
      </c>
      <c r="C1138" s="2">
        <f t="shared" si="16"/>
        <v>11.185132767999999</v>
      </c>
      <c r="D1138">
        <v>14</v>
      </c>
      <c r="E1138">
        <v>0.32068</v>
      </c>
      <c r="F1138">
        <v>0.3867</v>
      </c>
      <c r="G1138">
        <v>0.8951</v>
      </c>
    </row>
    <row r="1139" spans="1:7" ht="12.75">
      <c r="A1139" s="1">
        <v>1792</v>
      </c>
      <c r="B1139">
        <v>0.96488</v>
      </c>
      <c r="C1139" s="2">
        <f t="shared" si="16"/>
        <v>12.490161831999998</v>
      </c>
      <c r="D1139">
        <v>14</v>
      </c>
      <c r="E1139">
        <v>0.41577</v>
      </c>
      <c r="F1139">
        <v>0.3839</v>
      </c>
      <c r="G1139">
        <v>0.8933</v>
      </c>
    </row>
    <row r="1140" spans="1:7" ht="12.75">
      <c r="A1140" s="1">
        <v>1793</v>
      </c>
      <c r="B1140">
        <v>0.87351</v>
      </c>
      <c r="C1140" s="2">
        <f t="shared" si="16"/>
        <v>12.203360538999998</v>
      </c>
      <c r="D1140">
        <v>14</v>
      </c>
      <c r="E1140">
        <v>0.34436</v>
      </c>
      <c r="F1140">
        <v>0.3817</v>
      </c>
      <c r="G1140">
        <v>0.8919</v>
      </c>
    </row>
    <row r="1141" spans="1:7" ht="12.75">
      <c r="A1141" s="1">
        <v>1794</v>
      </c>
      <c r="B1141">
        <v>0.7457</v>
      </c>
      <c r="C1141" s="2">
        <f t="shared" si="16"/>
        <v>11.802177729999999</v>
      </c>
      <c r="D1141">
        <v>14</v>
      </c>
      <c r="E1141">
        <v>0.35273</v>
      </c>
      <c r="F1141">
        <v>0.3699</v>
      </c>
      <c r="G1141">
        <v>0.8864</v>
      </c>
    </row>
    <row r="1142" spans="1:7" ht="12.75">
      <c r="A1142" s="1">
        <v>1795</v>
      </c>
      <c r="B1142">
        <v>1.09264</v>
      </c>
      <c r="C1142" s="2">
        <f t="shared" si="16"/>
        <v>12.891187696</v>
      </c>
      <c r="D1142">
        <v>14</v>
      </c>
      <c r="E1142">
        <v>0.20558</v>
      </c>
      <c r="F1142">
        <v>0.369</v>
      </c>
      <c r="G1142">
        <v>0.8855</v>
      </c>
    </row>
    <row r="1143" spans="1:7" ht="12.75">
      <c r="A1143" s="1">
        <v>1796</v>
      </c>
      <c r="B1143">
        <v>1.22109</v>
      </c>
      <c r="C1143" s="2">
        <f t="shared" si="16"/>
        <v>13.294379400999999</v>
      </c>
      <c r="D1143">
        <v>14</v>
      </c>
      <c r="E1143">
        <v>0.25005</v>
      </c>
      <c r="F1143">
        <v>0.3578</v>
      </c>
      <c r="G1143">
        <v>0.88</v>
      </c>
    </row>
    <row r="1144" spans="1:7" ht="12.75">
      <c r="A1144" s="1">
        <v>1797</v>
      </c>
      <c r="B1144">
        <v>0.86948</v>
      </c>
      <c r="C1144" s="2">
        <f t="shared" si="16"/>
        <v>12.190710772</v>
      </c>
      <c r="D1144">
        <v>14</v>
      </c>
      <c r="E1144">
        <v>0.43691</v>
      </c>
      <c r="F1144">
        <v>0.393</v>
      </c>
      <c r="G1144">
        <v>0.8944</v>
      </c>
    </row>
    <row r="1145" spans="1:7" ht="12.75">
      <c r="A1145" s="1">
        <v>1798</v>
      </c>
      <c r="B1145">
        <v>1.3773</v>
      </c>
      <c r="C1145" s="2">
        <f t="shared" si="16"/>
        <v>13.784706969999998</v>
      </c>
      <c r="D1145">
        <v>14</v>
      </c>
      <c r="E1145">
        <v>0.29393</v>
      </c>
      <c r="F1145">
        <v>0.3934</v>
      </c>
      <c r="G1145">
        <v>0.8941</v>
      </c>
    </row>
    <row r="1146" spans="1:7" ht="12.75">
      <c r="A1146" s="1">
        <v>1799</v>
      </c>
      <c r="B1146">
        <v>1.28032</v>
      </c>
      <c r="C1146" s="2">
        <f t="shared" si="16"/>
        <v>13.480296447999999</v>
      </c>
      <c r="D1146">
        <v>13</v>
      </c>
      <c r="E1146">
        <v>0.3923</v>
      </c>
      <c r="F1146">
        <v>0.4073</v>
      </c>
      <c r="G1146">
        <v>0.8988</v>
      </c>
    </row>
    <row r="1147" spans="1:7" ht="12.75">
      <c r="A1147" s="1">
        <v>1800</v>
      </c>
      <c r="B1147">
        <v>1.00918</v>
      </c>
      <c r="C1147" s="2">
        <f t="shared" si="16"/>
        <v>12.629215102</v>
      </c>
      <c r="D1147">
        <v>13</v>
      </c>
      <c r="E1147">
        <v>0.37517</v>
      </c>
      <c r="F1147">
        <v>0.4183</v>
      </c>
      <c r="G1147">
        <v>0.9023</v>
      </c>
    </row>
    <row r="1148" spans="1:7" ht="12.75">
      <c r="A1148" s="1">
        <v>1801</v>
      </c>
      <c r="B1148">
        <v>1.05779</v>
      </c>
      <c r="C1148" s="2">
        <f t="shared" si="16"/>
        <v>12.781797031</v>
      </c>
      <c r="D1148">
        <v>13</v>
      </c>
      <c r="E1148">
        <v>0.39042</v>
      </c>
      <c r="F1148">
        <v>0.4202</v>
      </c>
      <c r="G1148">
        <v>0.9025</v>
      </c>
    </row>
    <row r="1149" spans="1:7" ht="12.75">
      <c r="A1149" s="1">
        <v>1802</v>
      </c>
      <c r="B1149">
        <v>1.03821</v>
      </c>
      <c r="C1149" s="2">
        <f t="shared" si="16"/>
        <v>12.720337369</v>
      </c>
      <c r="D1149">
        <v>13</v>
      </c>
      <c r="E1149">
        <v>0.46398</v>
      </c>
      <c r="F1149">
        <v>0.4176</v>
      </c>
      <c r="G1149">
        <v>0.9012</v>
      </c>
    </row>
    <row r="1150" spans="1:7" ht="12.75">
      <c r="A1150" s="1">
        <v>1803</v>
      </c>
      <c r="B1150">
        <v>1.04843</v>
      </c>
      <c r="C1150" s="2">
        <f t="shared" si="16"/>
        <v>12.752416926999999</v>
      </c>
      <c r="D1150">
        <v>12</v>
      </c>
      <c r="E1150">
        <v>0.17294</v>
      </c>
      <c r="F1150">
        <v>0.4203</v>
      </c>
      <c r="G1150">
        <v>0.9017</v>
      </c>
    </row>
    <row r="1151" spans="1:7" ht="12.75">
      <c r="A1151" s="1">
        <v>1804</v>
      </c>
      <c r="B1151">
        <v>1.28797</v>
      </c>
      <c r="C1151" s="2">
        <f t="shared" si="16"/>
        <v>13.504309032999998</v>
      </c>
      <c r="D1151">
        <v>12</v>
      </c>
      <c r="E1151">
        <v>0.2399</v>
      </c>
      <c r="F1151">
        <v>0.4228</v>
      </c>
      <c r="G1151">
        <v>0.9022</v>
      </c>
    </row>
    <row r="1152" spans="1:7" ht="12.75">
      <c r="A1152" s="1">
        <v>1805</v>
      </c>
      <c r="B1152">
        <v>1.09996</v>
      </c>
      <c r="C1152" s="2">
        <f t="shared" si="16"/>
        <v>12.914164443999999</v>
      </c>
      <c r="D1152">
        <v>12</v>
      </c>
      <c r="E1152">
        <v>0.60078</v>
      </c>
      <c r="F1152">
        <v>0.4313</v>
      </c>
      <c r="G1152">
        <v>0.9049</v>
      </c>
    </row>
    <row r="1153" spans="1:7" ht="12.75">
      <c r="A1153" s="1">
        <v>1806</v>
      </c>
      <c r="B1153">
        <v>0.56997</v>
      </c>
      <c r="C1153" s="2">
        <f t="shared" si="16"/>
        <v>11.250578832999999</v>
      </c>
      <c r="D1153">
        <v>12</v>
      </c>
      <c r="E1153">
        <v>0.52476</v>
      </c>
      <c r="F1153">
        <v>0.3901</v>
      </c>
      <c r="G1153">
        <v>0.8887</v>
      </c>
    </row>
    <row r="1154" spans="1:7" ht="12.75">
      <c r="A1154" s="1">
        <v>1807</v>
      </c>
      <c r="B1154">
        <v>1.27143</v>
      </c>
      <c r="C1154" s="2">
        <f t="shared" si="16"/>
        <v>13.452391626999999</v>
      </c>
      <c r="D1154">
        <v>12</v>
      </c>
      <c r="E1154">
        <v>0.43875</v>
      </c>
      <c r="F1154">
        <v>0.3942</v>
      </c>
      <c r="G1154">
        <v>0.8898</v>
      </c>
    </row>
    <row r="1155" spans="1:7" ht="12.75">
      <c r="A1155" s="1">
        <v>1808</v>
      </c>
      <c r="B1155">
        <v>1.33056</v>
      </c>
      <c r="C1155" s="2">
        <f t="shared" si="16"/>
        <v>13.637994784</v>
      </c>
      <c r="D1155">
        <v>12</v>
      </c>
      <c r="E1155">
        <v>0.43454</v>
      </c>
      <c r="F1155">
        <v>0.3993</v>
      </c>
      <c r="G1155">
        <v>0.8913</v>
      </c>
    </row>
    <row r="1156" spans="1:7" ht="12.75">
      <c r="A1156" s="1">
        <v>1809</v>
      </c>
      <c r="B1156">
        <v>0.84672</v>
      </c>
      <c r="C1156" s="2">
        <f t="shared" si="16"/>
        <v>12.119269408</v>
      </c>
      <c r="D1156">
        <v>12</v>
      </c>
      <c r="E1156">
        <v>0.68454</v>
      </c>
      <c r="F1156">
        <v>0.3564</v>
      </c>
      <c r="G1156">
        <v>0.8717</v>
      </c>
    </row>
    <row r="1157" spans="1:7" ht="12.75">
      <c r="A1157" s="1">
        <v>1810</v>
      </c>
      <c r="B1157">
        <v>0.65738</v>
      </c>
      <c r="C1157" s="2">
        <f t="shared" si="16"/>
        <v>11.524950081999998</v>
      </c>
      <c r="D1157">
        <v>12</v>
      </c>
      <c r="E1157">
        <v>0.55041</v>
      </c>
      <c r="F1157">
        <v>0.3576</v>
      </c>
      <c r="G1157">
        <v>0.8715</v>
      </c>
    </row>
    <row r="1158" spans="1:7" ht="12.75">
      <c r="A1158" s="1">
        <v>1811</v>
      </c>
      <c r="B1158">
        <v>0.8196</v>
      </c>
      <c r="C1158" s="2">
        <f t="shared" si="16"/>
        <v>12.03414244</v>
      </c>
      <c r="D1158">
        <v>12</v>
      </c>
      <c r="E1158">
        <v>0.28644</v>
      </c>
      <c r="F1158">
        <v>0.4399</v>
      </c>
      <c r="G1158">
        <v>0.905</v>
      </c>
    </row>
    <row r="1159" spans="1:7" ht="12.75">
      <c r="A1159" s="1">
        <v>1812</v>
      </c>
      <c r="B1159">
        <v>0.56646</v>
      </c>
      <c r="C1159" s="2">
        <f t="shared" si="16"/>
        <v>11.239561294</v>
      </c>
      <c r="D1159">
        <v>12</v>
      </c>
      <c r="E1159">
        <v>0.5011</v>
      </c>
      <c r="F1159">
        <v>0.4412</v>
      </c>
      <c r="G1159">
        <v>0.9049</v>
      </c>
    </row>
    <row r="1160" spans="1:7" ht="12.75">
      <c r="A1160" s="1">
        <v>1813</v>
      </c>
      <c r="B1160">
        <v>0.86722</v>
      </c>
      <c r="C1160" s="2">
        <f t="shared" si="16"/>
        <v>12.183616857999999</v>
      </c>
      <c r="D1160">
        <v>12</v>
      </c>
      <c r="E1160">
        <v>0.41352</v>
      </c>
      <c r="F1160">
        <v>0.4397</v>
      </c>
      <c r="G1160">
        <v>0.904</v>
      </c>
    </row>
    <row r="1161" spans="1:7" ht="12.75">
      <c r="A1161" s="1">
        <v>1814</v>
      </c>
      <c r="B1161">
        <v>0.68676</v>
      </c>
      <c r="C1161" s="2">
        <f t="shared" si="16"/>
        <v>11.617170964</v>
      </c>
      <c r="D1161">
        <v>11</v>
      </c>
      <c r="E1161">
        <v>0.43388</v>
      </c>
      <c r="F1161">
        <v>0.438</v>
      </c>
      <c r="G1161">
        <v>0.903</v>
      </c>
    </row>
    <row r="1162" spans="1:7" ht="12.75">
      <c r="A1162" s="1">
        <v>1815</v>
      </c>
      <c r="B1162">
        <v>0.67056</v>
      </c>
      <c r="C1162" s="2">
        <f t="shared" si="16"/>
        <v>11.566320783999998</v>
      </c>
      <c r="D1162">
        <v>11</v>
      </c>
      <c r="E1162">
        <v>0.36156</v>
      </c>
      <c r="F1162">
        <v>0.4366</v>
      </c>
      <c r="G1162">
        <v>0.9022</v>
      </c>
    </row>
    <row r="1163" spans="1:7" ht="12.75">
      <c r="A1163" s="1">
        <v>1816</v>
      </c>
      <c r="B1163">
        <v>0.82279</v>
      </c>
      <c r="C1163" s="2">
        <f t="shared" si="16"/>
        <v>12.044155531</v>
      </c>
      <c r="D1163">
        <v>11</v>
      </c>
      <c r="E1163">
        <v>0.32474</v>
      </c>
      <c r="F1163">
        <v>0.4399</v>
      </c>
      <c r="G1163">
        <v>0.9032</v>
      </c>
    </row>
    <row r="1164" spans="1:7" ht="12.75">
      <c r="A1164" s="1">
        <v>1817</v>
      </c>
      <c r="B1164">
        <v>0.72838</v>
      </c>
      <c r="C1164" s="2">
        <f t="shared" si="16"/>
        <v>11.747811981999998</v>
      </c>
      <c r="D1164">
        <v>11</v>
      </c>
      <c r="E1164">
        <v>0.43297</v>
      </c>
      <c r="F1164">
        <v>0.4369</v>
      </c>
      <c r="G1164">
        <v>0.9021</v>
      </c>
    </row>
    <row r="1165" spans="1:7" ht="12.75">
      <c r="A1165" s="1">
        <v>1818</v>
      </c>
      <c r="B1165">
        <v>1.12623</v>
      </c>
      <c r="C1165" s="2">
        <f t="shared" si="16"/>
        <v>12.996623347</v>
      </c>
      <c r="D1165">
        <v>11</v>
      </c>
      <c r="E1165">
        <v>0.48589</v>
      </c>
      <c r="F1165">
        <v>0.4245</v>
      </c>
      <c r="G1165">
        <v>0.8974</v>
      </c>
    </row>
    <row r="1166" spans="1:7" ht="12.75">
      <c r="A1166" s="1">
        <v>1819</v>
      </c>
      <c r="B1166">
        <v>1.25925</v>
      </c>
      <c r="C1166" s="2">
        <f t="shared" si="16"/>
        <v>13.414159824999999</v>
      </c>
      <c r="D1166">
        <v>11</v>
      </c>
      <c r="E1166">
        <v>0.62614</v>
      </c>
      <c r="F1166">
        <v>0.435</v>
      </c>
      <c r="G1166">
        <v>0.9012</v>
      </c>
    </row>
    <row r="1167" spans="1:7" ht="12.75">
      <c r="A1167" s="1">
        <v>1820</v>
      </c>
      <c r="B1167">
        <v>0.9133</v>
      </c>
      <c r="C1167" s="2">
        <f t="shared" si="16"/>
        <v>12.32825737</v>
      </c>
      <c r="D1167">
        <v>10</v>
      </c>
      <c r="E1167">
        <v>0.49059</v>
      </c>
      <c r="F1167">
        <v>0.4709</v>
      </c>
      <c r="G1167">
        <v>0.9132</v>
      </c>
    </row>
    <row r="1168" spans="1:7" ht="12.75">
      <c r="A1168" s="1">
        <v>1821</v>
      </c>
      <c r="B1168">
        <v>0.90253</v>
      </c>
      <c r="C1168" s="2">
        <f t="shared" si="16"/>
        <v>12.294451417</v>
      </c>
      <c r="D1168">
        <v>10</v>
      </c>
      <c r="E1168">
        <v>0.34476</v>
      </c>
      <c r="F1168">
        <v>0.4703</v>
      </c>
      <c r="G1168">
        <v>0.9129</v>
      </c>
    </row>
    <row r="1169" spans="1:7" ht="12.75">
      <c r="A1169" s="1">
        <v>1822</v>
      </c>
      <c r="B1169">
        <v>0.72536</v>
      </c>
      <c r="C1169" s="2">
        <f t="shared" si="16"/>
        <v>11.738332503999999</v>
      </c>
      <c r="D1169">
        <v>10</v>
      </c>
      <c r="E1169">
        <v>0.26957</v>
      </c>
      <c r="F1169">
        <v>0.4698</v>
      </c>
      <c r="G1169">
        <v>0.9126</v>
      </c>
    </row>
    <row r="1170" spans="1:7" ht="12.75">
      <c r="A1170" s="1">
        <v>1823</v>
      </c>
      <c r="B1170">
        <v>1.50499</v>
      </c>
      <c r="C1170" s="2">
        <f t="shared" si="16"/>
        <v>14.185513110999999</v>
      </c>
      <c r="D1170">
        <v>9</v>
      </c>
      <c r="E1170">
        <v>0.36743</v>
      </c>
      <c r="F1170">
        <v>0.4676</v>
      </c>
      <c r="G1170">
        <v>0.9118</v>
      </c>
    </row>
    <row r="1171" spans="1:7" ht="12.75">
      <c r="A1171" s="1">
        <v>1824</v>
      </c>
      <c r="B1171">
        <v>1.20426</v>
      </c>
      <c r="C1171" s="2">
        <f t="shared" si="16"/>
        <v>13.241551714</v>
      </c>
      <c r="D1171">
        <v>9</v>
      </c>
      <c r="E1171">
        <v>0.6823</v>
      </c>
      <c r="F1171">
        <v>0.4706</v>
      </c>
      <c r="G1171">
        <v>0.9127</v>
      </c>
    </row>
    <row r="1172" spans="1:7" ht="12.75">
      <c r="A1172" s="1">
        <v>1825</v>
      </c>
      <c r="B1172">
        <v>1.04671</v>
      </c>
      <c r="C1172" s="2">
        <f t="shared" si="16"/>
        <v>12.747018018999999</v>
      </c>
      <c r="D1172">
        <v>9</v>
      </c>
      <c r="E1172">
        <v>0.42111</v>
      </c>
      <c r="F1172">
        <v>0.4699</v>
      </c>
      <c r="G1172">
        <v>0.9123</v>
      </c>
    </row>
    <row r="1173" spans="1:7" ht="12.75">
      <c r="A1173" s="1">
        <v>1826</v>
      </c>
      <c r="B1173">
        <v>1.76637</v>
      </c>
      <c r="C1173" s="2">
        <f t="shared" si="16"/>
        <v>15.005958793</v>
      </c>
      <c r="D1173">
        <v>10</v>
      </c>
      <c r="E1173">
        <v>0.26014</v>
      </c>
      <c r="F1173">
        <v>0.4738</v>
      </c>
      <c r="G1173">
        <v>0.9135</v>
      </c>
    </row>
    <row r="1174" spans="1:7" ht="12.75">
      <c r="A1174" s="1">
        <v>1827</v>
      </c>
      <c r="B1174">
        <v>1.35698</v>
      </c>
      <c r="C1174" s="2">
        <f t="shared" si="16"/>
        <v>13.720924522</v>
      </c>
      <c r="D1174">
        <v>10</v>
      </c>
      <c r="E1174">
        <v>1.03464</v>
      </c>
      <c r="F1174">
        <v>0.4688</v>
      </c>
      <c r="G1174">
        <v>0.9118</v>
      </c>
    </row>
    <row r="1175" spans="1:7" ht="12.75">
      <c r="A1175" s="1">
        <v>1828</v>
      </c>
      <c r="B1175">
        <v>1.41093</v>
      </c>
      <c r="C1175" s="2">
        <f t="shared" si="16"/>
        <v>13.890268177</v>
      </c>
      <c r="D1175">
        <v>10</v>
      </c>
      <c r="E1175">
        <v>0.43841</v>
      </c>
      <c r="F1175">
        <v>0.4503</v>
      </c>
      <c r="G1175">
        <v>0.9056</v>
      </c>
    </row>
    <row r="1176" spans="1:7" ht="12.75">
      <c r="A1176" s="1">
        <v>1829</v>
      </c>
      <c r="B1176">
        <v>1.785</v>
      </c>
      <c r="C1176" s="2">
        <f t="shared" si="16"/>
        <v>15.0644365</v>
      </c>
      <c r="D1176">
        <v>10</v>
      </c>
      <c r="E1176">
        <v>0.50215</v>
      </c>
      <c r="F1176">
        <v>0.4363</v>
      </c>
      <c r="G1176">
        <v>0.9007</v>
      </c>
    </row>
    <row r="1177" spans="1:7" ht="12.75">
      <c r="A1177" s="1">
        <v>1830</v>
      </c>
      <c r="B1177">
        <v>1.24354</v>
      </c>
      <c r="C1177" s="2">
        <f t="shared" si="16"/>
        <v>13.364847705999999</v>
      </c>
      <c r="D1177">
        <v>10</v>
      </c>
      <c r="E1177">
        <v>0.36904</v>
      </c>
      <c r="F1177">
        <v>0.4391</v>
      </c>
      <c r="G1177">
        <v>0.9017</v>
      </c>
    </row>
    <row r="1178" spans="1:7" ht="12.75">
      <c r="A1178" s="1">
        <v>1831</v>
      </c>
      <c r="B1178">
        <v>1.31862</v>
      </c>
      <c r="C1178" s="2">
        <f t="shared" si="16"/>
        <v>13.600516317999999</v>
      </c>
      <c r="D1178">
        <v>10</v>
      </c>
      <c r="E1178">
        <v>0.445</v>
      </c>
      <c r="F1178">
        <v>0.4433</v>
      </c>
      <c r="G1178">
        <v>0.9032</v>
      </c>
    </row>
    <row r="1179" spans="1:7" ht="12.75">
      <c r="A1179" s="1">
        <v>1832</v>
      </c>
      <c r="B1179">
        <v>0.52058</v>
      </c>
      <c r="C1179" s="2">
        <f t="shared" si="16"/>
        <v>11.095548562</v>
      </c>
      <c r="D1179">
        <v>9</v>
      </c>
      <c r="E1179">
        <v>0.37632</v>
      </c>
      <c r="F1179">
        <v>0.4482</v>
      </c>
      <c r="G1179">
        <v>0.9049</v>
      </c>
    </row>
    <row r="1180" spans="1:7" ht="12.75">
      <c r="A1180" s="1">
        <v>1833</v>
      </c>
      <c r="B1180">
        <v>0.55844</v>
      </c>
      <c r="C1180" s="2">
        <f aca="true" t="shared" si="17" ref="C1180:C1243">(9.4615+3.1389*B1180)</f>
        <v>11.214387316</v>
      </c>
      <c r="D1180">
        <v>9</v>
      </c>
      <c r="E1180">
        <v>0.37572</v>
      </c>
      <c r="F1180">
        <v>0.4448</v>
      </c>
      <c r="G1180">
        <v>0.9037</v>
      </c>
    </row>
    <row r="1181" spans="1:7" ht="12.75">
      <c r="A1181" s="1">
        <v>1834</v>
      </c>
      <c r="B1181">
        <v>1.02426</v>
      </c>
      <c r="C1181" s="2">
        <f t="shared" si="17"/>
        <v>12.676549714</v>
      </c>
      <c r="D1181">
        <v>9</v>
      </c>
      <c r="E1181">
        <v>0.26911</v>
      </c>
      <c r="F1181">
        <v>0.4482</v>
      </c>
      <c r="G1181">
        <v>0.9049</v>
      </c>
    </row>
    <row r="1182" spans="1:7" ht="12.75">
      <c r="A1182" s="1">
        <v>1835</v>
      </c>
      <c r="B1182">
        <v>0.78838</v>
      </c>
      <c r="C1182" s="2">
        <f t="shared" si="17"/>
        <v>11.936145982</v>
      </c>
      <c r="D1182">
        <v>10</v>
      </c>
      <c r="E1182">
        <v>0.43878</v>
      </c>
      <c r="F1182">
        <v>0.4499</v>
      </c>
      <c r="G1182">
        <v>0.9055</v>
      </c>
    </row>
    <row r="1183" spans="1:7" ht="12.75">
      <c r="A1183" s="1">
        <v>1836</v>
      </c>
      <c r="B1183">
        <v>0.60385</v>
      </c>
      <c r="C1183" s="2">
        <f t="shared" si="17"/>
        <v>11.356924764999999</v>
      </c>
      <c r="D1183">
        <v>10</v>
      </c>
      <c r="E1183">
        <v>0.3408</v>
      </c>
      <c r="F1183">
        <v>0.4455</v>
      </c>
      <c r="G1183">
        <v>0.904</v>
      </c>
    </row>
    <row r="1184" spans="1:7" ht="12.75">
      <c r="A1184" s="1">
        <v>1837</v>
      </c>
      <c r="B1184">
        <v>0.37258</v>
      </c>
      <c r="C1184" s="2">
        <f t="shared" si="17"/>
        <v>10.630991362</v>
      </c>
      <c r="D1184">
        <v>10</v>
      </c>
      <c r="E1184">
        <v>0.22261</v>
      </c>
      <c r="F1184">
        <v>0.4422</v>
      </c>
      <c r="G1184">
        <v>0.903</v>
      </c>
    </row>
    <row r="1185" spans="1:7" ht="12.75">
      <c r="A1185" s="1">
        <v>1838</v>
      </c>
      <c r="B1185">
        <v>0.9734</v>
      </c>
      <c r="C1185" s="2">
        <f t="shared" si="17"/>
        <v>12.51690526</v>
      </c>
      <c r="D1185">
        <v>10</v>
      </c>
      <c r="E1185">
        <v>0.16765</v>
      </c>
      <c r="F1185">
        <v>0.448</v>
      </c>
      <c r="G1185">
        <v>0.9052</v>
      </c>
    </row>
    <row r="1186" spans="1:7" ht="12.75">
      <c r="A1186" s="1">
        <v>1839</v>
      </c>
      <c r="B1186">
        <v>0.64992</v>
      </c>
      <c r="C1186" s="2">
        <f t="shared" si="17"/>
        <v>11.501533887999999</v>
      </c>
      <c r="D1186">
        <v>10</v>
      </c>
      <c r="E1186">
        <v>0.37769</v>
      </c>
      <c r="F1186">
        <v>0.456</v>
      </c>
      <c r="G1186">
        <v>0.9081</v>
      </c>
    </row>
    <row r="1187" spans="1:7" ht="12.75">
      <c r="A1187" s="1">
        <v>1840</v>
      </c>
      <c r="B1187">
        <v>1.26024</v>
      </c>
      <c r="C1187" s="2">
        <f t="shared" si="17"/>
        <v>13.417267335999998</v>
      </c>
      <c r="D1187">
        <v>10</v>
      </c>
      <c r="E1187">
        <v>0.24985</v>
      </c>
      <c r="F1187">
        <v>0.4566</v>
      </c>
      <c r="G1187">
        <v>0.9086</v>
      </c>
    </row>
    <row r="1188" spans="1:7" ht="12.75">
      <c r="A1188" s="1">
        <v>1841</v>
      </c>
      <c r="B1188">
        <v>0.82105</v>
      </c>
      <c r="C1188" s="2">
        <f t="shared" si="17"/>
        <v>12.038693845</v>
      </c>
      <c r="D1188">
        <v>10</v>
      </c>
      <c r="E1188">
        <v>0.36411</v>
      </c>
      <c r="F1188">
        <v>0.4562</v>
      </c>
      <c r="G1188">
        <v>0.9087</v>
      </c>
    </row>
    <row r="1189" spans="1:7" ht="12.75">
      <c r="A1189" s="1">
        <v>1842</v>
      </c>
      <c r="B1189">
        <v>0.81055</v>
      </c>
      <c r="C1189" s="2">
        <f t="shared" si="17"/>
        <v>12.005735394999999</v>
      </c>
      <c r="D1189">
        <v>10</v>
      </c>
      <c r="E1189">
        <v>0.22699</v>
      </c>
      <c r="F1189">
        <v>0.4481</v>
      </c>
      <c r="G1189">
        <v>0.9063</v>
      </c>
    </row>
    <row r="1190" spans="1:7" ht="12.75">
      <c r="A1190" s="1">
        <v>1843</v>
      </c>
      <c r="B1190">
        <v>0.80217</v>
      </c>
      <c r="C1190" s="2">
        <f t="shared" si="17"/>
        <v>11.979431413</v>
      </c>
      <c r="D1190">
        <v>10</v>
      </c>
      <c r="E1190">
        <v>0.23875</v>
      </c>
      <c r="F1190">
        <v>0.4519</v>
      </c>
      <c r="G1190">
        <v>0.9079</v>
      </c>
    </row>
    <row r="1191" spans="1:7" ht="12.75">
      <c r="A1191" s="1">
        <v>1844</v>
      </c>
      <c r="B1191">
        <v>0.80632</v>
      </c>
      <c r="C1191" s="2">
        <f t="shared" si="17"/>
        <v>11.992457847999999</v>
      </c>
      <c r="D1191">
        <v>10</v>
      </c>
      <c r="E1191">
        <v>0.355</v>
      </c>
      <c r="F1191">
        <v>0.4453</v>
      </c>
      <c r="G1191">
        <v>0.9061</v>
      </c>
    </row>
    <row r="1192" spans="1:7" ht="12.75">
      <c r="A1192" s="1">
        <v>1845</v>
      </c>
      <c r="B1192">
        <v>1.16071</v>
      </c>
      <c r="C1192" s="2">
        <f t="shared" si="17"/>
        <v>13.104852618999999</v>
      </c>
      <c r="D1192">
        <v>11</v>
      </c>
      <c r="E1192">
        <v>0.39195</v>
      </c>
      <c r="F1192">
        <v>0.4384</v>
      </c>
      <c r="G1192">
        <v>0.9041</v>
      </c>
    </row>
    <row r="1193" spans="1:7" ht="12.75">
      <c r="A1193" s="1">
        <v>1846</v>
      </c>
      <c r="B1193">
        <v>0.9871</v>
      </c>
      <c r="C1193" s="2">
        <f t="shared" si="17"/>
        <v>12.559908189999998</v>
      </c>
      <c r="D1193">
        <v>12</v>
      </c>
      <c r="E1193">
        <v>0.44933</v>
      </c>
      <c r="F1193">
        <v>0.447</v>
      </c>
      <c r="G1193">
        <v>0.9074</v>
      </c>
    </row>
    <row r="1194" spans="1:7" ht="12.75">
      <c r="A1194" s="1">
        <v>1847</v>
      </c>
      <c r="B1194">
        <v>0.67914</v>
      </c>
      <c r="C1194" s="2">
        <f t="shared" si="17"/>
        <v>11.593252545999999</v>
      </c>
      <c r="D1194">
        <v>12</v>
      </c>
      <c r="E1194">
        <v>0.39317</v>
      </c>
      <c r="F1194">
        <v>0.4497</v>
      </c>
      <c r="G1194">
        <v>0.9088</v>
      </c>
    </row>
    <row r="1195" spans="1:7" ht="12.75">
      <c r="A1195" s="1">
        <v>1848</v>
      </c>
      <c r="B1195">
        <v>0.61712</v>
      </c>
      <c r="C1195" s="2">
        <f t="shared" si="17"/>
        <v>11.398577968</v>
      </c>
      <c r="D1195">
        <v>12</v>
      </c>
      <c r="E1195">
        <v>0.32221</v>
      </c>
      <c r="F1195">
        <v>0.4515</v>
      </c>
      <c r="G1195">
        <v>0.9097</v>
      </c>
    </row>
    <row r="1196" spans="1:7" ht="12.75">
      <c r="A1196" s="1">
        <v>1849</v>
      </c>
      <c r="B1196">
        <v>1.2395</v>
      </c>
      <c r="C1196" s="2">
        <f t="shared" si="17"/>
        <v>13.35216655</v>
      </c>
      <c r="D1196">
        <v>14</v>
      </c>
      <c r="E1196">
        <v>0.23004</v>
      </c>
      <c r="F1196">
        <v>0.451</v>
      </c>
      <c r="G1196">
        <v>0.9099</v>
      </c>
    </row>
    <row r="1197" spans="1:7" ht="12.75">
      <c r="A1197" s="1">
        <v>1850</v>
      </c>
      <c r="B1197">
        <v>1.20683</v>
      </c>
      <c r="C1197" s="2">
        <f t="shared" si="17"/>
        <v>13.249618687</v>
      </c>
      <c r="D1197">
        <v>14</v>
      </c>
      <c r="E1197">
        <v>0.39817</v>
      </c>
      <c r="F1197">
        <v>0.4344</v>
      </c>
      <c r="G1197">
        <v>0.9047</v>
      </c>
    </row>
    <row r="1198" spans="1:7" ht="12.75">
      <c r="A1198" s="1">
        <v>1851</v>
      </c>
      <c r="B1198">
        <v>1.45914</v>
      </c>
      <c r="C1198" s="2">
        <f t="shared" si="17"/>
        <v>14.041594545999999</v>
      </c>
      <c r="D1198">
        <v>14</v>
      </c>
      <c r="E1198">
        <v>0.23271</v>
      </c>
      <c r="F1198">
        <v>0.4308</v>
      </c>
      <c r="G1198">
        <v>0.9039</v>
      </c>
    </row>
    <row r="1199" spans="1:7" ht="12.75">
      <c r="A1199" s="1">
        <v>1852</v>
      </c>
      <c r="B1199">
        <v>1.41066</v>
      </c>
      <c r="C1199" s="2">
        <f t="shared" si="17"/>
        <v>13.889420674</v>
      </c>
      <c r="D1199">
        <v>14</v>
      </c>
      <c r="E1199">
        <v>0.19293</v>
      </c>
      <c r="F1199">
        <v>0.4237</v>
      </c>
      <c r="G1199">
        <v>0.9019</v>
      </c>
    </row>
    <row r="1200" spans="1:7" ht="12.75">
      <c r="A1200" s="1">
        <v>1853</v>
      </c>
      <c r="B1200">
        <v>1.55411</v>
      </c>
      <c r="C1200" s="2">
        <f t="shared" si="17"/>
        <v>14.339695879</v>
      </c>
      <c r="D1200">
        <v>13</v>
      </c>
      <c r="E1200">
        <v>0.17324</v>
      </c>
      <c r="F1200">
        <v>0.4202</v>
      </c>
      <c r="G1200">
        <v>0.9011</v>
      </c>
    </row>
    <row r="1201" spans="1:7" ht="12.75">
      <c r="A1201" s="1">
        <v>1854</v>
      </c>
      <c r="B1201">
        <v>1.56532</v>
      </c>
      <c r="C1201" s="2">
        <f t="shared" si="17"/>
        <v>14.374882948</v>
      </c>
      <c r="D1201">
        <v>14</v>
      </c>
      <c r="E1201">
        <v>0.47403</v>
      </c>
      <c r="F1201">
        <v>0.419</v>
      </c>
      <c r="G1201">
        <v>0.9012</v>
      </c>
    </row>
    <row r="1202" spans="1:7" ht="12.75">
      <c r="A1202" s="1">
        <v>1855</v>
      </c>
      <c r="B1202">
        <v>0.81672</v>
      </c>
      <c r="C1202" s="2">
        <f t="shared" si="17"/>
        <v>12.025102407999999</v>
      </c>
      <c r="D1202">
        <v>14</v>
      </c>
      <c r="E1202">
        <v>0.30317</v>
      </c>
      <c r="F1202">
        <v>0.4153</v>
      </c>
      <c r="G1202">
        <v>0.9002</v>
      </c>
    </row>
    <row r="1203" spans="1:7" ht="12.75">
      <c r="A1203" s="1">
        <v>1856</v>
      </c>
      <c r="B1203">
        <v>0.82337</v>
      </c>
      <c r="C1203" s="2">
        <f t="shared" si="17"/>
        <v>12.045976093</v>
      </c>
      <c r="D1203">
        <v>14</v>
      </c>
      <c r="E1203">
        <v>0.4314</v>
      </c>
      <c r="F1203">
        <v>0.4224</v>
      </c>
      <c r="G1203">
        <v>0.9032</v>
      </c>
    </row>
    <row r="1204" spans="1:7" ht="12.75">
      <c r="A1204" s="1">
        <v>1857</v>
      </c>
      <c r="B1204">
        <v>0.7195</v>
      </c>
      <c r="C1204" s="2">
        <f t="shared" si="17"/>
        <v>11.719938549999998</v>
      </c>
      <c r="D1204">
        <v>14</v>
      </c>
      <c r="E1204">
        <v>0.38008</v>
      </c>
      <c r="F1204">
        <v>0.4275</v>
      </c>
      <c r="G1204">
        <v>0.9055</v>
      </c>
    </row>
    <row r="1205" spans="1:7" ht="12.75">
      <c r="A1205" s="1">
        <v>1858</v>
      </c>
      <c r="B1205">
        <v>0.89961</v>
      </c>
      <c r="C1205" s="2">
        <f t="shared" si="17"/>
        <v>12.285285829</v>
      </c>
      <c r="D1205">
        <v>14</v>
      </c>
      <c r="E1205">
        <v>0.34766</v>
      </c>
      <c r="F1205">
        <v>0.4388</v>
      </c>
      <c r="G1205">
        <v>0.9098</v>
      </c>
    </row>
    <row r="1206" spans="1:7" ht="12.75">
      <c r="A1206" s="1">
        <v>1859</v>
      </c>
      <c r="B1206">
        <v>0.77744</v>
      </c>
      <c r="C1206" s="2">
        <f t="shared" si="17"/>
        <v>11.901806416</v>
      </c>
      <c r="D1206">
        <v>14</v>
      </c>
      <c r="E1206">
        <v>0.31134</v>
      </c>
      <c r="F1206">
        <v>0.4341</v>
      </c>
      <c r="G1206">
        <v>0.9087</v>
      </c>
    </row>
    <row r="1207" spans="1:7" ht="12.75">
      <c r="A1207" s="1">
        <v>1860</v>
      </c>
      <c r="B1207">
        <v>1.03601</v>
      </c>
      <c r="C1207" s="2">
        <f t="shared" si="17"/>
        <v>12.713431789</v>
      </c>
      <c r="D1207">
        <v>14</v>
      </c>
      <c r="E1207">
        <v>0.23018</v>
      </c>
      <c r="F1207">
        <v>0.4286</v>
      </c>
      <c r="G1207">
        <v>0.9074</v>
      </c>
    </row>
    <row r="1208" spans="1:7" ht="12.75">
      <c r="A1208" s="1">
        <v>1861</v>
      </c>
      <c r="B1208">
        <v>1.07396</v>
      </c>
      <c r="C1208" s="2">
        <f t="shared" si="17"/>
        <v>12.832553043999999</v>
      </c>
      <c r="D1208">
        <v>14</v>
      </c>
      <c r="E1208">
        <v>0.26648</v>
      </c>
      <c r="F1208">
        <v>0.4112</v>
      </c>
      <c r="G1208">
        <v>0.9018</v>
      </c>
    </row>
    <row r="1209" spans="1:7" ht="12.75">
      <c r="A1209" s="1">
        <v>1862</v>
      </c>
      <c r="B1209">
        <v>0.66676</v>
      </c>
      <c r="C1209" s="2">
        <f t="shared" si="17"/>
        <v>11.554392964</v>
      </c>
      <c r="D1209">
        <v>14</v>
      </c>
      <c r="E1209">
        <v>0.40072</v>
      </c>
      <c r="F1209">
        <v>0.3783</v>
      </c>
      <c r="G1209">
        <v>0.8895</v>
      </c>
    </row>
    <row r="1210" spans="1:7" ht="12.75">
      <c r="A1210" s="1">
        <v>1863</v>
      </c>
      <c r="B1210">
        <v>1.10993</v>
      </c>
      <c r="C1210" s="2">
        <f t="shared" si="17"/>
        <v>12.945459277</v>
      </c>
      <c r="D1210">
        <v>14</v>
      </c>
      <c r="E1210">
        <v>0.2083</v>
      </c>
      <c r="F1210">
        <v>0.3785</v>
      </c>
      <c r="G1210">
        <v>0.8901</v>
      </c>
    </row>
    <row r="1211" spans="1:7" ht="12.75">
      <c r="A1211" s="1">
        <v>1864</v>
      </c>
      <c r="B1211">
        <v>1.31484</v>
      </c>
      <c r="C1211" s="2">
        <f t="shared" si="17"/>
        <v>13.588651276</v>
      </c>
      <c r="D1211">
        <v>14</v>
      </c>
      <c r="E1211">
        <v>0.28598</v>
      </c>
      <c r="F1211">
        <v>0.3842</v>
      </c>
      <c r="G1211">
        <v>0.893</v>
      </c>
    </row>
    <row r="1212" spans="1:7" ht="12.75">
      <c r="A1212" s="1">
        <v>1865</v>
      </c>
      <c r="B1212">
        <v>0.85632</v>
      </c>
      <c r="C1212" s="2">
        <f t="shared" si="17"/>
        <v>12.149402848</v>
      </c>
      <c r="D1212">
        <v>14</v>
      </c>
      <c r="E1212">
        <v>0.55562</v>
      </c>
      <c r="F1212">
        <v>0.3873</v>
      </c>
      <c r="G1212">
        <v>0.8947</v>
      </c>
    </row>
    <row r="1213" spans="1:7" ht="12.75">
      <c r="A1213" s="1">
        <v>1866</v>
      </c>
      <c r="B1213">
        <v>0.75878</v>
      </c>
      <c r="C1213" s="2">
        <f t="shared" si="17"/>
        <v>11.843234542</v>
      </c>
      <c r="D1213">
        <v>14</v>
      </c>
      <c r="E1213">
        <v>0.51475</v>
      </c>
      <c r="F1213">
        <v>0.3766</v>
      </c>
      <c r="G1213">
        <v>0.8909</v>
      </c>
    </row>
    <row r="1214" spans="1:7" ht="12.75">
      <c r="A1214" s="1">
        <v>1867</v>
      </c>
      <c r="B1214">
        <v>0.59031</v>
      </c>
      <c r="C1214" s="2">
        <f t="shared" si="17"/>
        <v>11.314424058999998</v>
      </c>
      <c r="D1214">
        <v>14</v>
      </c>
      <c r="E1214">
        <v>0.3915</v>
      </c>
      <c r="F1214">
        <v>0.3668</v>
      </c>
      <c r="G1214">
        <v>0.8873</v>
      </c>
    </row>
    <row r="1215" spans="1:7" ht="12.75">
      <c r="A1215" s="1">
        <v>1868</v>
      </c>
      <c r="B1215">
        <v>1.01432</v>
      </c>
      <c r="C1215" s="2">
        <f t="shared" si="17"/>
        <v>12.645349048</v>
      </c>
      <c r="D1215">
        <v>14</v>
      </c>
      <c r="E1215">
        <v>0.2933</v>
      </c>
      <c r="F1215">
        <v>0.3714</v>
      </c>
      <c r="G1215">
        <v>0.8898</v>
      </c>
    </row>
    <row r="1216" spans="1:7" ht="12.75">
      <c r="A1216" s="1">
        <v>1869</v>
      </c>
      <c r="B1216">
        <v>1.1823</v>
      </c>
      <c r="C1216" s="2">
        <f t="shared" si="17"/>
        <v>13.17262147</v>
      </c>
      <c r="D1216">
        <v>14</v>
      </c>
      <c r="E1216">
        <v>0.47882</v>
      </c>
      <c r="F1216">
        <v>0.3705</v>
      </c>
      <c r="G1216">
        <v>0.89</v>
      </c>
    </row>
    <row r="1217" spans="1:7" ht="12.75">
      <c r="A1217" s="1">
        <v>1870</v>
      </c>
      <c r="B1217">
        <v>1.45766</v>
      </c>
      <c r="C1217" s="2">
        <f t="shared" si="17"/>
        <v>14.036948973999998</v>
      </c>
      <c r="D1217">
        <v>14</v>
      </c>
      <c r="E1217">
        <v>0.41366</v>
      </c>
      <c r="F1217">
        <v>0.3803</v>
      </c>
      <c r="G1217">
        <v>0.8946</v>
      </c>
    </row>
    <row r="1218" spans="1:7" ht="12.75">
      <c r="A1218" s="1">
        <v>1871</v>
      </c>
      <c r="B1218">
        <v>0.89407</v>
      </c>
      <c r="C1218" s="2">
        <f t="shared" si="17"/>
        <v>12.267896322999999</v>
      </c>
      <c r="D1218">
        <v>14</v>
      </c>
      <c r="E1218">
        <v>0.24769</v>
      </c>
      <c r="F1218">
        <v>0.3864</v>
      </c>
      <c r="G1218">
        <v>0.8976</v>
      </c>
    </row>
    <row r="1219" spans="1:7" ht="12.75">
      <c r="A1219" s="1">
        <v>1872</v>
      </c>
      <c r="B1219">
        <v>0.81884</v>
      </c>
      <c r="C1219" s="2">
        <f t="shared" si="17"/>
        <v>12.031756876</v>
      </c>
      <c r="D1219">
        <v>15</v>
      </c>
      <c r="E1219">
        <v>0.35737</v>
      </c>
      <c r="F1219">
        <v>0.3924</v>
      </c>
      <c r="G1219">
        <v>0.9003</v>
      </c>
    </row>
    <row r="1220" spans="1:7" ht="12.75">
      <c r="A1220" s="1">
        <v>1873</v>
      </c>
      <c r="B1220">
        <v>1.01761</v>
      </c>
      <c r="C1220" s="2">
        <f t="shared" si="17"/>
        <v>12.655676028999999</v>
      </c>
      <c r="D1220">
        <v>15</v>
      </c>
      <c r="E1220">
        <v>0.43992</v>
      </c>
      <c r="F1220">
        <v>0.3935</v>
      </c>
      <c r="G1220">
        <v>0.9012</v>
      </c>
    </row>
    <row r="1221" spans="1:7" ht="12.75">
      <c r="A1221" s="1">
        <v>1874</v>
      </c>
      <c r="B1221">
        <v>0.75712</v>
      </c>
      <c r="C1221" s="2">
        <f t="shared" si="17"/>
        <v>11.838023967999998</v>
      </c>
      <c r="D1221">
        <v>15</v>
      </c>
      <c r="E1221">
        <v>0.30063</v>
      </c>
      <c r="F1221">
        <v>0.3882</v>
      </c>
      <c r="G1221">
        <v>0.8997</v>
      </c>
    </row>
    <row r="1222" spans="1:7" ht="12.75">
      <c r="A1222" s="1">
        <v>1875</v>
      </c>
      <c r="B1222">
        <v>1.08536</v>
      </c>
      <c r="C1222" s="2">
        <f t="shared" si="17"/>
        <v>12.868336503999998</v>
      </c>
      <c r="D1222">
        <v>15</v>
      </c>
      <c r="E1222">
        <v>0.22898</v>
      </c>
      <c r="F1222">
        <v>0.3757</v>
      </c>
      <c r="G1222">
        <v>0.8952</v>
      </c>
    </row>
    <row r="1223" spans="1:7" ht="12.75">
      <c r="A1223" s="1">
        <v>1876</v>
      </c>
      <c r="B1223">
        <v>0.98004</v>
      </c>
      <c r="C1223" s="2">
        <f t="shared" si="17"/>
        <v>12.537747556</v>
      </c>
      <c r="D1223">
        <v>15</v>
      </c>
      <c r="E1223">
        <v>0.53287</v>
      </c>
      <c r="F1223">
        <v>0.3796</v>
      </c>
      <c r="G1223">
        <v>0.8973</v>
      </c>
    </row>
    <row r="1224" spans="1:7" ht="12.75">
      <c r="A1224" s="1">
        <v>1877</v>
      </c>
      <c r="B1224">
        <v>0.82928</v>
      </c>
      <c r="C1224" s="2">
        <f t="shared" si="17"/>
        <v>12.064526992</v>
      </c>
      <c r="D1224">
        <v>16</v>
      </c>
      <c r="E1224">
        <v>0.36559</v>
      </c>
      <c r="F1224">
        <v>0.3812</v>
      </c>
      <c r="G1224">
        <v>0.8983</v>
      </c>
    </row>
    <row r="1225" spans="1:7" ht="12.75">
      <c r="A1225" s="1">
        <v>1878</v>
      </c>
      <c r="B1225">
        <v>0.63527</v>
      </c>
      <c r="C1225" s="2">
        <f t="shared" si="17"/>
        <v>11.455549003</v>
      </c>
      <c r="D1225">
        <v>16</v>
      </c>
      <c r="E1225">
        <v>0.34068</v>
      </c>
      <c r="F1225">
        <v>0.3847</v>
      </c>
      <c r="G1225">
        <v>0.9001</v>
      </c>
    </row>
    <row r="1226" spans="1:7" ht="12.75">
      <c r="A1226" s="1">
        <v>1879</v>
      </c>
      <c r="B1226">
        <v>0.86744</v>
      </c>
      <c r="C1226" s="2">
        <f t="shared" si="17"/>
        <v>12.184307416</v>
      </c>
      <c r="D1226">
        <v>16</v>
      </c>
      <c r="E1226">
        <v>0.32305</v>
      </c>
      <c r="F1226">
        <v>0.393</v>
      </c>
      <c r="G1226">
        <v>0.9036</v>
      </c>
    </row>
    <row r="1227" spans="1:7" ht="12.75">
      <c r="A1227" s="1">
        <v>1880</v>
      </c>
      <c r="B1227">
        <v>0.70917</v>
      </c>
      <c r="C1227" s="2">
        <f t="shared" si="17"/>
        <v>11.687513713</v>
      </c>
      <c r="D1227">
        <v>16</v>
      </c>
      <c r="E1227">
        <v>0.47751</v>
      </c>
      <c r="F1227">
        <v>0.3982</v>
      </c>
      <c r="G1227">
        <v>0.9059</v>
      </c>
    </row>
    <row r="1228" spans="1:7" ht="12.75">
      <c r="A1228" s="1">
        <v>1881</v>
      </c>
      <c r="B1228">
        <v>0.88073</v>
      </c>
      <c r="C1228" s="2">
        <f t="shared" si="17"/>
        <v>12.226023396999999</v>
      </c>
      <c r="D1228">
        <v>16</v>
      </c>
      <c r="E1228">
        <v>0.41287</v>
      </c>
      <c r="F1228">
        <v>0.3845</v>
      </c>
      <c r="G1228">
        <v>0.9014</v>
      </c>
    </row>
    <row r="1229" spans="1:7" ht="12.75">
      <c r="A1229" s="1">
        <v>1882</v>
      </c>
      <c r="B1229">
        <v>1.45374</v>
      </c>
      <c r="C1229" s="2">
        <f t="shared" si="17"/>
        <v>14.024644486</v>
      </c>
      <c r="D1229">
        <v>16</v>
      </c>
      <c r="E1229">
        <v>0.35152</v>
      </c>
      <c r="F1229">
        <v>0.3732</v>
      </c>
      <c r="G1229">
        <v>0.8974</v>
      </c>
    </row>
    <row r="1230" spans="1:7" ht="12.75">
      <c r="A1230" s="1">
        <v>1883</v>
      </c>
      <c r="B1230">
        <v>0.98123</v>
      </c>
      <c r="C1230" s="2">
        <f t="shared" si="17"/>
        <v>12.541482847</v>
      </c>
      <c r="D1230">
        <v>16</v>
      </c>
      <c r="E1230">
        <v>0.45989</v>
      </c>
      <c r="F1230">
        <v>0.3751</v>
      </c>
      <c r="G1230">
        <v>0.8984</v>
      </c>
    </row>
    <row r="1231" spans="1:7" ht="12.75">
      <c r="A1231" s="1">
        <v>1884</v>
      </c>
      <c r="B1231">
        <v>1.08022</v>
      </c>
      <c r="C1231" s="2">
        <f t="shared" si="17"/>
        <v>12.852202557999998</v>
      </c>
      <c r="D1231">
        <v>16</v>
      </c>
      <c r="E1231">
        <v>0.33459</v>
      </c>
      <c r="F1231">
        <v>0.3968</v>
      </c>
      <c r="G1231">
        <v>0.9067</v>
      </c>
    </row>
    <row r="1232" spans="1:7" ht="12.75">
      <c r="A1232" s="1">
        <v>1885</v>
      </c>
      <c r="B1232">
        <v>1.20216</v>
      </c>
      <c r="C1232" s="2">
        <f t="shared" si="17"/>
        <v>13.234960024</v>
      </c>
      <c r="D1232">
        <v>16</v>
      </c>
      <c r="E1232">
        <v>0.35048</v>
      </c>
      <c r="F1232">
        <v>0.399</v>
      </c>
      <c r="G1232">
        <v>0.9077</v>
      </c>
    </row>
    <row r="1233" spans="1:7" ht="12.75">
      <c r="A1233" s="1">
        <v>1886</v>
      </c>
      <c r="B1233">
        <v>1.29919</v>
      </c>
      <c r="C1233" s="2">
        <f t="shared" si="17"/>
        <v>13.539527491</v>
      </c>
      <c r="D1233">
        <v>16</v>
      </c>
      <c r="E1233">
        <v>0.25543</v>
      </c>
      <c r="F1233">
        <v>0.3925</v>
      </c>
      <c r="G1233">
        <v>0.9055</v>
      </c>
    </row>
    <row r="1234" spans="1:7" ht="12.75">
      <c r="A1234" s="1">
        <v>1887</v>
      </c>
      <c r="B1234">
        <v>1.10398</v>
      </c>
      <c r="C1234" s="2">
        <f t="shared" si="17"/>
        <v>12.926782822</v>
      </c>
      <c r="D1234">
        <v>16</v>
      </c>
      <c r="E1234">
        <v>0.37497</v>
      </c>
      <c r="F1234">
        <v>0.3902</v>
      </c>
      <c r="G1234">
        <v>0.9047</v>
      </c>
    </row>
    <row r="1235" spans="1:7" ht="12.75">
      <c r="A1235" s="1">
        <v>1888</v>
      </c>
      <c r="B1235">
        <v>1.03602</v>
      </c>
      <c r="C1235" s="2">
        <f t="shared" si="17"/>
        <v>12.713463178</v>
      </c>
      <c r="D1235">
        <v>15</v>
      </c>
      <c r="E1235">
        <v>0.23742</v>
      </c>
      <c r="F1235">
        <v>0.3906</v>
      </c>
      <c r="G1235">
        <v>0.905</v>
      </c>
    </row>
    <row r="1236" spans="1:7" ht="12.75">
      <c r="A1236" s="1">
        <v>1889</v>
      </c>
      <c r="B1236">
        <v>1.28954</v>
      </c>
      <c r="C1236" s="2">
        <f t="shared" si="17"/>
        <v>13.509237105999999</v>
      </c>
      <c r="D1236">
        <v>15</v>
      </c>
      <c r="E1236">
        <v>0.31324</v>
      </c>
      <c r="F1236">
        <v>0.3763</v>
      </c>
      <c r="G1236">
        <v>0.8997</v>
      </c>
    </row>
    <row r="1237" spans="1:7" ht="12.75">
      <c r="A1237" s="1">
        <v>1890</v>
      </c>
      <c r="B1237">
        <v>1.36738</v>
      </c>
      <c r="C1237" s="2">
        <f t="shared" si="17"/>
        <v>13.753569081999999</v>
      </c>
      <c r="D1237">
        <v>15</v>
      </c>
      <c r="E1237">
        <v>0.46291</v>
      </c>
      <c r="F1237">
        <v>0.3884</v>
      </c>
      <c r="G1237">
        <v>0.9044</v>
      </c>
    </row>
    <row r="1238" spans="1:7" ht="12.75">
      <c r="A1238" s="1">
        <v>1891</v>
      </c>
      <c r="B1238">
        <v>0.76956</v>
      </c>
      <c r="C1238" s="2">
        <f t="shared" si="17"/>
        <v>11.877071884</v>
      </c>
      <c r="D1238">
        <v>15</v>
      </c>
      <c r="E1238">
        <v>0.47917</v>
      </c>
      <c r="F1238">
        <v>0.3809</v>
      </c>
      <c r="G1238">
        <v>0.9017</v>
      </c>
    </row>
    <row r="1239" spans="1:7" ht="12.75">
      <c r="A1239" s="1">
        <v>1892</v>
      </c>
      <c r="B1239">
        <v>0.67237</v>
      </c>
      <c r="C1239" s="2">
        <f t="shared" si="17"/>
        <v>11.572002193</v>
      </c>
      <c r="D1239">
        <v>15</v>
      </c>
      <c r="E1239">
        <v>0.54215</v>
      </c>
      <c r="F1239">
        <v>0.3702</v>
      </c>
      <c r="G1239">
        <v>0.8977</v>
      </c>
    </row>
    <row r="1240" spans="1:7" ht="12.75">
      <c r="A1240" s="1">
        <v>1893</v>
      </c>
      <c r="B1240">
        <v>1.18031</v>
      </c>
      <c r="C1240" s="2">
        <f t="shared" si="17"/>
        <v>13.166375059</v>
      </c>
      <c r="D1240">
        <v>15</v>
      </c>
      <c r="E1240">
        <v>0.51163</v>
      </c>
      <c r="F1240">
        <v>0.369</v>
      </c>
      <c r="G1240">
        <v>0.8973</v>
      </c>
    </row>
    <row r="1241" spans="1:7" ht="12.75">
      <c r="A1241" s="1">
        <v>1894</v>
      </c>
      <c r="B1241">
        <v>1.52527</v>
      </c>
      <c r="C1241" s="2">
        <f t="shared" si="17"/>
        <v>14.249170003</v>
      </c>
      <c r="D1241">
        <v>15</v>
      </c>
      <c r="E1241">
        <v>0.41706</v>
      </c>
      <c r="F1241">
        <v>0.3685</v>
      </c>
      <c r="G1241">
        <v>0.8972</v>
      </c>
    </row>
    <row r="1242" spans="1:7" ht="12.75">
      <c r="A1242" s="1">
        <v>1895</v>
      </c>
      <c r="B1242">
        <v>1.0456</v>
      </c>
      <c r="C1242" s="2">
        <f t="shared" si="17"/>
        <v>12.74353384</v>
      </c>
      <c r="D1242">
        <v>15</v>
      </c>
      <c r="E1242">
        <v>0.49047</v>
      </c>
      <c r="F1242">
        <v>0.3753</v>
      </c>
      <c r="G1242">
        <v>0.9</v>
      </c>
    </row>
    <row r="1243" spans="1:7" ht="12.75">
      <c r="A1243" s="1">
        <v>1896</v>
      </c>
      <c r="B1243">
        <v>1.61</v>
      </c>
      <c r="C1243" s="2">
        <f t="shared" si="17"/>
        <v>14.515128999999998</v>
      </c>
      <c r="D1243">
        <v>15</v>
      </c>
      <c r="E1243">
        <v>0.19511</v>
      </c>
      <c r="F1243">
        <v>0.3744</v>
      </c>
      <c r="G1243">
        <v>0.8997</v>
      </c>
    </row>
    <row r="1244" spans="1:7" ht="12.75">
      <c r="A1244" s="1">
        <v>1897</v>
      </c>
      <c r="B1244">
        <v>1.144</v>
      </c>
      <c r="C1244" s="2">
        <f aca="true" t="shared" si="18" ref="C1244:C1307">(9.4615+3.1389*B1244)</f>
        <v>13.0524016</v>
      </c>
      <c r="D1244">
        <v>15</v>
      </c>
      <c r="E1244">
        <v>0.76508</v>
      </c>
      <c r="F1244">
        <v>0.375</v>
      </c>
      <c r="G1244">
        <v>0.9</v>
      </c>
    </row>
    <row r="1245" spans="1:7" ht="12.75">
      <c r="A1245" s="1">
        <v>1898</v>
      </c>
      <c r="B1245">
        <v>1.17019</v>
      </c>
      <c r="C1245" s="2">
        <f t="shared" si="18"/>
        <v>13.134609391</v>
      </c>
      <c r="D1245">
        <v>15</v>
      </c>
      <c r="E1245">
        <v>0.36148</v>
      </c>
      <c r="F1245">
        <v>0.378</v>
      </c>
      <c r="G1245">
        <v>0.9012</v>
      </c>
    </row>
    <row r="1246" spans="1:7" ht="12.75">
      <c r="A1246" s="1">
        <v>1899</v>
      </c>
      <c r="B1246">
        <v>0.99271</v>
      </c>
      <c r="C1246" s="2">
        <f t="shared" si="18"/>
        <v>12.577517419</v>
      </c>
      <c r="D1246">
        <v>15</v>
      </c>
      <c r="E1246">
        <v>0.72859</v>
      </c>
      <c r="F1246">
        <v>0.3785</v>
      </c>
      <c r="G1246">
        <v>0.9015</v>
      </c>
    </row>
    <row r="1247" spans="1:7" ht="12.75">
      <c r="A1247" s="1">
        <v>1900</v>
      </c>
      <c r="B1247">
        <v>0.55474</v>
      </c>
      <c r="C1247" s="2">
        <f t="shared" si="18"/>
        <v>11.202773385999999</v>
      </c>
      <c r="D1247">
        <v>15</v>
      </c>
      <c r="E1247">
        <v>0.40345</v>
      </c>
      <c r="F1247">
        <v>0.3772</v>
      </c>
      <c r="G1247">
        <v>0.9011</v>
      </c>
    </row>
    <row r="1248" spans="1:7" ht="12.75">
      <c r="A1248" s="1">
        <v>1901</v>
      </c>
      <c r="B1248">
        <v>0.57785</v>
      </c>
      <c r="C1248" s="2">
        <f t="shared" si="18"/>
        <v>11.275313364999999</v>
      </c>
      <c r="D1248">
        <v>15</v>
      </c>
      <c r="E1248">
        <v>0.38041</v>
      </c>
      <c r="F1248">
        <v>0.3735</v>
      </c>
      <c r="G1248">
        <v>0.8998</v>
      </c>
    </row>
    <row r="1249" spans="1:7" ht="12.75">
      <c r="A1249" s="1">
        <v>1902</v>
      </c>
      <c r="B1249">
        <v>0.39377</v>
      </c>
      <c r="C1249" s="2">
        <f t="shared" si="18"/>
        <v>10.697504653</v>
      </c>
      <c r="D1249">
        <v>15</v>
      </c>
      <c r="E1249">
        <v>0.3899</v>
      </c>
      <c r="F1249">
        <v>0.3721</v>
      </c>
      <c r="G1249">
        <v>0.8992</v>
      </c>
    </row>
    <row r="1250" spans="1:7" ht="12.75">
      <c r="A1250" s="1">
        <v>1903</v>
      </c>
      <c r="B1250">
        <v>0.34823</v>
      </c>
      <c r="C1250" s="2">
        <f t="shared" si="18"/>
        <v>10.554559146999999</v>
      </c>
      <c r="D1250">
        <v>15</v>
      </c>
      <c r="E1250">
        <v>0.27886</v>
      </c>
      <c r="F1250">
        <v>0.3735</v>
      </c>
      <c r="G1250">
        <v>0.8998</v>
      </c>
    </row>
    <row r="1251" spans="1:7" ht="12.75">
      <c r="A1251" s="1">
        <v>1904</v>
      </c>
      <c r="B1251">
        <v>0.72766</v>
      </c>
      <c r="C1251" s="2">
        <f t="shared" si="18"/>
        <v>11.745551974</v>
      </c>
      <c r="D1251">
        <v>15</v>
      </c>
      <c r="E1251">
        <v>0.20238</v>
      </c>
      <c r="F1251">
        <v>0.3705</v>
      </c>
      <c r="G1251">
        <v>0.8986</v>
      </c>
    </row>
    <row r="1252" spans="1:7" ht="12.75">
      <c r="A1252" s="1">
        <v>1905</v>
      </c>
      <c r="B1252">
        <v>0.93191</v>
      </c>
      <c r="C1252" s="2">
        <f t="shared" si="18"/>
        <v>12.386672298999999</v>
      </c>
      <c r="D1252">
        <v>15</v>
      </c>
      <c r="E1252">
        <v>0.31649</v>
      </c>
      <c r="F1252">
        <v>0.3649</v>
      </c>
      <c r="G1252">
        <v>0.8964</v>
      </c>
    </row>
    <row r="1253" spans="1:7" ht="12.75">
      <c r="A1253" s="1">
        <v>1906</v>
      </c>
      <c r="B1253">
        <v>0.96198</v>
      </c>
      <c r="C1253" s="2">
        <f t="shared" si="18"/>
        <v>12.481059021999998</v>
      </c>
      <c r="D1253">
        <v>15</v>
      </c>
      <c r="E1253">
        <v>0.2421</v>
      </c>
      <c r="F1253">
        <v>0.3707</v>
      </c>
      <c r="G1253">
        <v>0.8987</v>
      </c>
    </row>
    <row r="1254" spans="1:7" ht="12.75">
      <c r="A1254" s="1">
        <v>1907</v>
      </c>
      <c r="B1254">
        <v>0.69094</v>
      </c>
      <c r="C1254" s="2">
        <f t="shared" si="18"/>
        <v>11.630291565999999</v>
      </c>
      <c r="D1254">
        <v>15</v>
      </c>
      <c r="E1254">
        <v>0.2255</v>
      </c>
      <c r="F1254">
        <v>0.3753</v>
      </c>
      <c r="G1254">
        <v>0.9005</v>
      </c>
    </row>
    <row r="1255" spans="1:7" ht="12.75">
      <c r="A1255" s="1">
        <v>1908</v>
      </c>
      <c r="B1255">
        <v>1.03639</v>
      </c>
      <c r="C1255" s="2">
        <f t="shared" si="18"/>
        <v>12.714624570999998</v>
      </c>
      <c r="D1255">
        <v>15</v>
      </c>
      <c r="E1255">
        <v>0.21826</v>
      </c>
      <c r="F1255">
        <v>0.3683</v>
      </c>
      <c r="G1255">
        <v>0.8977</v>
      </c>
    </row>
    <row r="1256" spans="1:7" ht="12.75">
      <c r="A1256" s="1">
        <v>1909</v>
      </c>
      <c r="B1256">
        <v>0.76961</v>
      </c>
      <c r="C1256" s="2">
        <f t="shared" si="18"/>
        <v>11.877228829</v>
      </c>
      <c r="D1256">
        <v>15</v>
      </c>
      <c r="E1256">
        <v>0.34793</v>
      </c>
      <c r="F1256">
        <v>0.369</v>
      </c>
      <c r="G1256">
        <v>0.8979</v>
      </c>
    </row>
    <row r="1257" spans="1:7" ht="12.75">
      <c r="A1257" s="1">
        <v>1910</v>
      </c>
      <c r="B1257">
        <v>0.76686</v>
      </c>
      <c r="C1257" s="2">
        <f t="shared" si="18"/>
        <v>11.868596854</v>
      </c>
      <c r="D1257">
        <v>15</v>
      </c>
      <c r="E1257">
        <v>0.25085</v>
      </c>
      <c r="F1257">
        <v>0.3684</v>
      </c>
      <c r="G1257">
        <v>0.8976</v>
      </c>
    </row>
    <row r="1258" spans="1:7" ht="12.75">
      <c r="A1258" s="1">
        <v>1911</v>
      </c>
      <c r="B1258">
        <v>0.69256</v>
      </c>
      <c r="C1258" s="2">
        <f t="shared" si="18"/>
        <v>11.635376584</v>
      </c>
      <c r="D1258">
        <v>15</v>
      </c>
      <c r="E1258">
        <v>0.30917</v>
      </c>
      <c r="F1258">
        <v>0.377</v>
      </c>
      <c r="G1258">
        <v>0.9008</v>
      </c>
    </row>
    <row r="1259" spans="1:7" ht="12.75">
      <c r="A1259" s="1">
        <v>1912</v>
      </c>
      <c r="B1259">
        <v>0.78312</v>
      </c>
      <c r="C1259" s="2">
        <f t="shared" si="18"/>
        <v>11.919635368</v>
      </c>
      <c r="D1259">
        <v>15</v>
      </c>
      <c r="E1259">
        <v>0.36825</v>
      </c>
      <c r="F1259">
        <v>0.3894</v>
      </c>
      <c r="G1259">
        <v>0.9053</v>
      </c>
    </row>
    <row r="1260" spans="1:7" ht="12.75">
      <c r="A1260" s="1">
        <v>1913</v>
      </c>
      <c r="B1260">
        <v>0.84636</v>
      </c>
      <c r="C1260" s="2">
        <f t="shared" si="18"/>
        <v>12.118139403999999</v>
      </c>
      <c r="D1260">
        <v>15</v>
      </c>
      <c r="E1260">
        <v>0.35451</v>
      </c>
      <c r="F1260">
        <v>0.3953</v>
      </c>
      <c r="G1260">
        <v>0.9072</v>
      </c>
    </row>
    <row r="1261" spans="1:7" ht="12.75">
      <c r="A1261" s="1">
        <v>1914</v>
      </c>
      <c r="B1261">
        <v>0.87615</v>
      </c>
      <c r="C1261" s="2">
        <f t="shared" si="18"/>
        <v>12.211647235</v>
      </c>
      <c r="D1261">
        <v>15</v>
      </c>
      <c r="E1261">
        <v>0.38829</v>
      </c>
      <c r="F1261">
        <v>0.3978</v>
      </c>
      <c r="G1261">
        <v>0.9079</v>
      </c>
    </row>
    <row r="1262" spans="1:7" ht="12.75">
      <c r="A1262" s="1">
        <v>1915</v>
      </c>
      <c r="B1262">
        <v>1.21647</v>
      </c>
      <c r="C1262" s="2">
        <f t="shared" si="18"/>
        <v>13.279877682999999</v>
      </c>
      <c r="D1262">
        <v>15</v>
      </c>
      <c r="E1262">
        <v>0.24686</v>
      </c>
      <c r="F1262">
        <v>0.4004</v>
      </c>
      <c r="G1262">
        <v>0.9085</v>
      </c>
    </row>
    <row r="1263" spans="1:7" ht="12.75">
      <c r="A1263" s="1">
        <v>1916</v>
      </c>
      <c r="B1263">
        <v>1.03623</v>
      </c>
      <c r="C1263" s="2">
        <f t="shared" si="18"/>
        <v>12.714122347</v>
      </c>
      <c r="D1263">
        <v>15</v>
      </c>
      <c r="E1263">
        <v>0.30439</v>
      </c>
      <c r="F1263">
        <v>0.3925</v>
      </c>
      <c r="G1263">
        <v>0.9055</v>
      </c>
    </row>
    <row r="1264" spans="1:7" ht="12.75">
      <c r="A1264" s="1">
        <v>1917</v>
      </c>
      <c r="B1264">
        <v>0.82523</v>
      </c>
      <c r="C1264" s="2">
        <f t="shared" si="18"/>
        <v>12.051814446999998</v>
      </c>
      <c r="D1264">
        <v>15</v>
      </c>
      <c r="E1264">
        <v>0.47874</v>
      </c>
      <c r="F1264">
        <v>0.3985</v>
      </c>
      <c r="G1264">
        <v>0.9074</v>
      </c>
    </row>
    <row r="1265" spans="1:7" ht="12.75">
      <c r="A1265" s="1">
        <v>1918</v>
      </c>
      <c r="B1265">
        <v>1.03741</v>
      </c>
      <c r="C1265" s="2">
        <f t="shared" si="18"/>
        <v>12.717826248999998</v>
      </c>
      <c r="D1265">
        <v>15</v>
      </c>
      <c r="E1265">
        <v>0.43842</v>
      </c>
      <c r="F1265">
        <v>0.3934</v>
      </c>
      <c r="G1265">
        <v>0.9053</v>
      </c>
    </row>
    <row r="1266" spans="1:7" ht="12.75">
      <c r="A1266" s="1">
        <v>1919</v>
      </c>
      <c r="B1266">
        <v>1.43367</v>
      </c>
      <c r="C1266" s="2">
        <f t="shared" si="18"/>
        <v>13.961646763</v>
      </c>
      <c r="D1266">
        <v>15</v>
      </c>
      <c r="E1266">
        <v>0.46977</v>
      </c>
      <c r="F1266">
        <v>0.3902</v>
      </c>
      <c r="G1266">
        <v>0.904</v>
      </c>
    </row>
    <row r="1267" spans="1:7" ht="12.75">
      <c r="A1267" s="1">
        <v>1920</v>
      </c>
      <c r="B1267">
        <v>1.27614</v>
      </c>
      <c r="C1267" s="2">
        <f t="shared" si="18"/>
        <v>13.467175846</v>
      </c>
      <c r="D1267">
        <v>15</v>
      </c>
      <c r="E1267">
        <v>0.51922</v>
      </c>
      <c r="F1267">
        <v>0.3834</v>
      </c>
      <c r="G1267">
        <v>0.9014</v>
      </c>
    </row>
    <row r="1268" spans="1:7" ht="12.75">
      <c r="A1268" s="1">
        <v>1921</v>
      </c>
      <c r="B1268">
        <v>1.00389</v>
      </c>
      <c r="C1268" s="2">
        <f t="shared" si="18"/>
        <v>12.612610320999998</v>
      </c>
      <c r="D1268">
        <v>15</v>
      </c>
      <c r="E1268">
        <v>0.40277</v>
      </c>
      <c r="F1268">
        <v>0.3847</v>
      </c>
      <c r="G1268">
        <v>0.9018</v>
      </c>
    </row>
    <row r="1269" spans="1:7" ht="12.75">
      <c r="A1269" s="1">
        <v>1922</v>
      </c>
      <c r="B1269">
        <v>1.21697</v>
      </c>
      <c r="C1269" s="2">
        <f t="shared" si="18"/>
        <v>13.281447133</v>
      </c>
      <c r="D1269">
        <v>15</v>
      </c>
      <c r="E1269">
        <v>0.44217</v>
      </c>
      <c r="F1269">
        <v>0.3858</v>
      </c>
      <c r="G1269">
        <v>0.9022</v>
      </c>
    </row>
    <row r="1270" spans="1:7" ht="12.75">
      <c r="A1270" s="1">
        <v>1923</v>
      </c>
      <c r="B1270">
        <v>0.67763</v>
      </c>
      <c r="C1270" s="2">
        <f t="shared" si="18"/>
        <v>11.588512806999999</v>
      </c>
      <c r="D1270">
        <v>15</v>
      </c>
      <c r="E1270">
        <v>0.5288</v>
      </c>
      <c r="F1270">
        <v>0.3825</v>
      </c>
      <c r="G1270">
        <v>0.9011</v>
      </c>
    </row>
    <row r="1271" spans="1:7" ht="12.75">
      <c r="A1271" s="1">
        <v>1924</v>
      </c>
      <c r="B1271">
        <v>1.39273</v>
      </c>
      <c r="C1271" s="2">
        <f t="shared" si="18"/>
        <v>13.833140196999999</v>
      </c>
      <c r="D1271">
        <v>15</v>
      </c>
      <c r="E1271">
        <v>0.39064</v>
      </c>
      <c r="F1271">
        <v>0.3773</v>
      </c>
      <c r="G1271">
        <v>0.8994</v>
      </c>
    </row>
    <row r="1272" spans="1:7" ht="12.75">
      <c r="A1272" s="1">
        <v>1925</v>
      </c>
      <c r="B1272">
        <v>1.12765</v>
      </c>
      <c r="C1272" s="2">
        <f t="shared" si="18"/>
        <v>13.001080584999999</v>
      </c>
      <c r="D1272">
        <v>15</v>
      </c>
      <c r="E1272">
        <v>0.59158</v>
      </c>
      <c r="F1272">
        <v>0.3704</v>
      </c>
      <c r="G1272">
        <v>0.8972</v>
      </c>
    </row>
    <row r="1273" spans="1:7" ht="12.75">
      <c r="A1273" s="1">
        <v>1926</v>
      </c>
      <c r="B1273">
        <v>0.94038</v>
      </c>
      <c r="C1273" s="2">
        <f t="shared" si="18"/>
        <v>12.413258782</v>
      </c>
      <c r="D1273">
        <v>15</v>
      </c>
      <c r="E1273">
        <v>0.5237</v>
      </c>
      <c r="F1273">
        <v>0.369</v>
      </c>
      <c r="G1273">
        <v>0.8973</v>
      </c>
    </row>
    <row r="1274" spans="1:7" ht="12.75">
      <c r="A1274" s="1">
        <v>1927</v>
      </c>
      <c r="B1274">
        <v>1.46452</v>
      </c>
      <c r="C1274" s="2">
        <f t="shared" si="18"/>
        <v>14.058481828</v>
      </c>
      <c r="D1274">
        <v>15</v>
      </c>
      <c r="E1274">
        <v>0.37981</v>
      </c>
      <c r="F1274">
        <v>0.3659</v>
      </c>
      <c r="G1274">
        <v>0.8967</v>
      </c>
    </row>
    <row r="1275" spans="1:7" ht="12.75">
      <c r="A1275" s="1">
        <v>1928</v>
      </c>
      <c r="B1275">
        <v>0.80449</v>
      </c>
      <c r="C1275" s="2">
        <f t="shared" si="18"/>
        <v>11.986713661</v>
      </c>
      <c r="D1275">
        <v>15</v>
      </c>
      <c r="E1275">
        <v>0.45607</v>
      </c>
      <c r="F1275">
        <v>0.3609</v>
      </c>
      <c r="G1275">
        <v>0.8957</v>
      </c>
    </row>
    <row r="1276" spans="1:7" ht="12.75">
      <c r="A1276" s="1">
        <v>1929</v>
      </c>
      <c r="B1276">
        <v>0.6541</v>
      </c>
      <c r="C1276" s="2">
        <f t="shared" si="18"/>
        <v>11.51465449</v>
      </c>
      <c r="D1276">
        <v>15</v>
      </c>
      <c r="E1276">
        <v>0.32154</v>
      </c>
      <c r="F1276">
        <v>0.3597</v>
      </c>
      <c r="G1276">
        <v>0.8967</v>
      </c>
    </row>
    <row r="1277" spans="1:7" ht="12.75">
      <c r="A1277" s="1">
        <v>1930</v>
      </c>
      <c r="B1277">
        <v>1.19528</v>
      </c>
      <c r="C1277" s="2">
        <f t="shared" si="18"/>
        <v>13.213364391999999</v>
      </c>
      <c r="D1277">
        <v>15</v>
      </c>
      <c r="E1277">
        <v>0.27237</v>
      </c>
      <c r="F1277">
        <v>0.364</v>
      </c>
      <c r="G1277">
        <v>0.8998</v>
      </c>
    </row>
    <row r="1278" spans="1:7" ht="12.75">
      <c r="A1278" s="1">
        <v>1931</v>
      </c>
      <c r="B1278">
        <v>1.04961</v>
      </c>
      <c r="C1278" s="2">
        <f t="shared" si="18"/>
        <v>12.756120828999999</v>
      </c>
      <c r="D1278">
        <v>15</v>
      </c>
      <c r="E1278">
        <v>0.35814</v>
      </c>
      <c r="F1278">
        <v>0.3824</v>
      </c>
      <c r="G1278">
        <v>0.908</v>
      </c>
    </row>
    <row r="1279" spans="1:7" ht="12.75">
      <c r="A1279" s="1">
        <v>1932</v>
      </c>
      <c r="B1279">
        <v>1.25253</v>
      </c>
      <c r="C1279" s="2">
        <f t="shared" si="18"/>
        <v>13.393066417</v>
      </c>
      <c r="D1279">
        <v>15</v>
      </c>
      <c r="E1279">
        <v>0.2546</v>
      </c>
      <c r="F1279">
        <v>0.3725</v>
      </c>
      <c r="G1279">
        <v>0.9058</v>
      </c>
    </row>
    <row r="1280" spans="1:7" ht="12.75">
      <c r="A1280" s="1">
        <v>1933</v>
      </c>
      <c r="B1280">
        <v>0.85837</v>
      </c>
      <c r="C1280" s="2">
        <f t="shared" si="18"/>
        <v>12.155837593</v>
      </c>
      <c r="D1280">
        <v>15</v>
      </c>
      <c r="E1280">
        <v>0.24698</v>
      </c>
      <c r="F1280">
        <v>0.3806</v>
      </c>
      <c r="G1280">
        <v>0.9101</v>
      </c>
    </row>
    <row r="1281" spans="1:7" ht="12.75">
      <c r="A1281" s="1">
        <v>1934</v>
      </c>
      <c r="B1281">
        <v>0.78535</v>
      </c>
      <c r="C1281" s="2">
        <f t="shared" si="18"/>
        <v>11.926635115</v>
      </c>
      <c r="D1281">
        <v>15</v>
      </c>
      <c r="E1281">
        <v>0.4883</v>
      </c>
      <c r="F1281">
        <v>0.3672</v>
      </c>
      <c r="G1281">
        <v>0.907</v>
      </c>
    </row>
    <row r="1282" spans="1:7" ht="12.75">
      <c r="A1282" s="1">
        <v>1935</v>
      </c>
      <c r="B1282">
        <v>0.88511</v>
      </c>
      <c r="C1282" s="2">
        <f t="shared" si="18"/>
        <v>12.239771778999998</v>
      </c>
      <c r="D1282">
        <v>14</v>
      </c>
      <c r="E1282">
        <v>0.36293</v>
      </c>
      <c r="F1282">
        <v>0.3675</v>
      </c>
      <c r="G1282">
        <v>0.9088</v>
      </c>
    </row>
    <row r="1283" spans="1:7" ht="12.75">
      <c r="A1283" s="1">
        <v>1936</v>
      </c>
      <c r="B1283">
        <v>0.89645</v>
      </c>
      <c r="C1283" s="2">
        <f t="shared" si="18"/>
        <v>12.275366904999998</v>
      </c>
      <c r="D1283">
        <v>14</v>
      </c>
      <c r="E1283">
        <v>0.31443</v>
      </c>
      <c r="F1283">
        <v>0.3938</v>
      </c>
      <c r="G1283">
        <v>0.9193</v>
      </c>
    </row>
    <row r="1284" spans="1:7" ht="12.75">
      <c r="A1284" s="1">
        <v>1937</v>
      </c>
      <c r="B1284">
        <v>1.20252</v>
      </c>
      <c r="C1284" s="2">
        <f t="shared" si="18"/>
        <v>13.236090028</v>
      </c>
      <c r="D1284">
        <v>14</v>
      </c>
      <c r="E1284">
        <v>0.37686</v>
      </c>
      <c r="F1284">
        <v>0.3994</v>
      </c>
      <c r="G1284">
        <v>0.9225</v>
      </c>
    </row>
    <row r="1285" spans="1:7" ht="12.75">
      <c r="A1285" s="1">
        <v>1938</v>
      </c>
      <c r="B1285">
        <v>1.24722</v>
      </c>
      <c r="C1285" s="2">
        <f t="shared" si="18"/>
        <v>13.376398857999998</v>
      </c>
      <c r="D1285">
        <v>14</v>
      </c>
      <c r="E1285">
        <v>0.32019</v>
      </c>
      <c r="F1285">
        <v>0.4021</v>
      </c>
      <c r="G1285">
        <v>0.9247</v>
      </c>
    </row>
    <row r="1286" spans="1:7" ht="12.75">
      <c r="A1286" s="1">
        <v>1939</v>
      </c>
      <c r="B1286">
        <v>1.23996</v>
      </c>
      <c r="C1286" s="2">
        <f t="shared" si="18"/>
        <v>13.353610444</v>
      </c>
      <c r="D1286">
        <v>14</v>
      </c>
      <c r="E1286">
        <v>0.44334</v>
      </c>
      <c r="F1286">
        <v>0.3876</v>
      </c>
      <c r="G1286">
        <v>0.9218</v>
      </c>
    </row>
    <row r="1287" spans="1:7" ht="12.75">
      <c r="A1287" s="1">
        <v>1940</v>
      </c>
      <c r="B1287">
        <v>0.79829</v>
      </c>
      <c r="C1287" s="2">
        <f t="shared" si="18"/>
        <v>11.967252481</v>
      </c>
      <c r="D1287">
        <v>14</v>
      </c>
      <c r="E1287">
        <v>0.18583</v>
      </c>
      <c r="F1287">
        <v>0.3619</v>
      </c>
      <c r="G1287">
        <v>0.915</v>
      </c>
    </row>
    <row r="1288" spans="1:7" ht="12.75">
      <c r="A1288" s="1">
        <v>1941</v>
      </c>
      <c r="B1288">
        <v>1.17685</v>
      </c>
      <c r="C1288" s="2">
        <f t="shared" si="18"/>
        <v>13.155514465</v>
      </c>
      <c r="D1288">
        <v>14</v>
      </c>
      <c r="E1288">
        <v>0.26254</v>
      </c>
      <c r="F1288">
        <v>0.3321</v>
      </c>
      <c r="G1288">
        <v>0.9058</v>
      </c>
    </row>
    <row r="1289" spans="1:7" ht="12.75">
      <c r="A1289" s="1">
        <v>1942</v>
      </c>
      <c r="B1289">
        <v>0.88775</v>
      </c>
      <c r="C1289" s="2">
        <f t="shared" si="18"/>
        <v>12.248058474999999</v>
      </c>
      <c r="D1289">
        <v>14</v>
      </c>
      <c r="E1289">
        <v>0.38087</v>
      </c>
      <c r="F1289">
        <v>0.3264</v>
      </c>
      <c r="G1289">
        <v>0.9051</v>
      </c>
    </row>
    <row r="1290" spans="1:7" ht="12.75">
      <c r="A1290" s="1">
        <v>1943</v>
      </c>
      <c r="B1290">
        <v>0.82699</v>
      </c>
      <c r="C1290" s="2">
        <f t="shared" si="18"/>
        <v>12.057338910999999</v>
      </c>
      <c r="D1290">
        <v>14</v>
      </c>
      <c r="E1290">
        <v>0.23311</v>
      </c>
      <c r="F1290">
        <v>0.3293</v>
      </c>
      <c r="G1290">
        <v>0.9078</v>
      </c>
    </row>
    <row r="1291" spans="1:7" ht="12.75">
      <c r="A1291" s="1">
        <v>1944</v>
      </c>
      <c r="B1291">
        <v>0.69265</v>
      </c>
      <c r="C1291" s="2">
        <f t="shared" si="18"/>
        <v>11.635659084999999</v>
      </c>
      <c r="D1291">
        <v>14</v>
      </c>
      <c r="E1291">
        <v>0.26298</v>
      </c>
      <c r="F1291">
        <v>0.3298</v>
      </c>
      <c r="G1291">
        <v>0.9094</v>
      </c>
    </row>
    <row r="1292" spans="1:7" ht="12.75">
      <c r="A1292" s="1">
        <v>1945</v>
      </c>
      <c r="B1292">
        <v>0.94037</v>
      </c>
      <c r="C1292" s="2">
        <f t="shared" si="18"/>
        <v>12.413227393</v>
      </c>
      <c r="D1292">
        <v>13</v>
      </c>
      <c r="E1292">
        <v>0.17042</v>
      </c>
      <c r="F1292">
        <v>0.3252</v>
      </c>
      <c r="G1292">
        <v>0.9091</v>
      </c>
    </row>
    <row r="1293" spans="1:7" ht="12.75">
      <c r="A1293" s="1">
        <v>1946</v>
      </c>
      <c r="B1293">
        <v>0.95735</v>
      </c>
      <c r="C1293" s="2">
        <f t="shared" si="18"/>
        <v>12.466525914999998</v>
      </c>
      <c r="D1293">
        <v>13</v>
      </c>
      <c r="E1293">
        <v>0.37616</v>
      </c>
      <c r="F1293">
        <v>0.3266</v>
      </c>
      <c r="G1293">
        <v>0.911</v>
      </c>
    </row>
    <row r="1294" spans="1:7" ht="12.75">
      <c r="A1294" s="1">
        <v>1947</v>
      </c>
      <c r="B1294">
        <v>1.11194</v>
      </c>
      <c r="C1294" s="2">
        <f t="shared" si="18"/>
        <v>12.951768465999999</v>
      </c>
      <c r="D1294">
        <v>13</v>
      </c>
      <c r="E1294">
        <v>0.31244</v>
      </c>
      <c r="F1294">
        <v>0.3264</v>
      </c>
      <c r="G1294">
        <v>0.9123</v>
      </c>
    </row>
    <row r="1295" spans="1:7" ht="12.75">
      <c r="A1295" s="1">
        <v>1948</v>
      </c>
      <c r="B1295">
        <v>0.87546</v>
      </c>
      <c r="C1295" s="2">
        <f t="shared" si="18"/>
        <v>12.209481393999999</v>
      </c>
      <c r="D1295">
        <v>13</v>
      </c>
      <c r="E1295">
        <v>0.22104</v>
      </c>
      <c r="F1295">
        <v>0.3253</v>
      </c>
      <c r="G1295">
        <v>0.9132</v>
      </c>
    </row>
    <row r="1296" spans="1:7" ht="12.75">
      <c r="A1296" s="1">
        <v>1949</v>
      </c>
      <c r="B1296">
        <v>0.74877</v>
      </c>
      <c r="C1296" s="2">
        <f t="shared" si="18"/>
        <v>11.811814153</v>
      </c>
      <c r="D1296">
        <v>13</v>
      </c>
      <c r="E1296">
        <v>0.14534</v>
      </c>
      <c r="F1296">
        <v>0.3209</v>
      </c>
      <c r="G1296">
        <v>0.9129</v>
      </c>
    </row>
    <row r="1297" spans="1:7" ht="12.75">
      <c r="A1297" s="1">
        <v>1950</v>
      </c>
      <c r="B1297">
        <v>1.02369</v>
      </c>
      <c r="C1297" s="2">
        <f t="shared" si="18"/>
        <v>12.674760541</v>
      </c>
      <c r="D1297">
        <v>13</v>
      </c>
      <c r="E1297">
        <v>0.24799</v>
      </c>
      <c r="F1297">
        <v>0.3206</v>
      </c>
      <c r="G1297">
        <v>0.9141</v>
      </c>
    </row>
    <row r="1298" spans="1:7" ht="12.75">
      <c r="A1298" s="1">
        <v>1951</v>
      </c>
      <c r="B1298">
        <v>1.11882</v>
      </c>
      <c r="C1298" s="2">
        <f t="shared" si="18"/>
        <v>12.973364098</v>
      </c>
      <c r="D1298">
        <v>13</v>
      </c>
      <c r="E1298">
        <v>0.29871</v>
      </c>
      <c r="F1298">
        <v>0.3313</v>
      </c>
      <c r="G1298">
        <v>0.919</v>
      </c>
    </row>
    <row r="1299" spans="1:7" ht="12.75">
      <c r="A1299" s="1">
        <v>1952</v>
      </c>
      <c r="B1299">
        <v>1.28449</v>
      </c>
      <c r="C1299" s="2">
        <f t="shared" si="18"/>
        <v>13.493385660999998</v>
      </c>
      <c r="D1299">
        <v>13</v>
      </c>
      <c r="E1299">
        <v>0.1585</v>
      </c>
      <c r="F1299">
        <v>0.3287</v>
      </c>
      <c r="G1299">
        <v>0.9193</v>
      </c>
    </row>
    <row r="1300" spans="1:7" ht="12.75">
      <c r="A1300" s="1">
        <v>1953</v>
      </c>
      <c r="B1300">
        <v>1.20654</v>
      </c>
      <c r="C1300" s="2">
        <f t="shared" si="18"/>
        <v>13.248708405999999</v>
      </c>
      <c r="D1300">
        <v>14</v>
      </c>
      <c r="E1300">
        <v>0.43826</v>
      </c>
      <c r="F1300">
        <v>0.3506</v>
      </c>
      <c r="G1300">
        <v>0.9273</v>
      </c>
    </row>
    <row r="1301" spans="1:7" ht="12.75">
      <c r="A1301" s="1">
        <v>1954</v>
      </c>
      <c r="B1301">
        <v>1.17896</v>
      </c>
      <c r="C1301" s="2">
        <f t="shared" si="18"/>
        <v>13.162137544</v>
      </c>
      <c r="D1301">
        <v>14</v>
      </c>
      <c r="E1301">
        <v>0.34013</v>
      </c>
      <c r="F1301">
        <v>0.3654</v>
      </c>
      <c r="G1301">
        <v>0.9324</v>
      </c>
    </row>
    <row r="1302" spans="1:7" ht="12.75">
      <c r="A1302" s="1">
        <v>1955</v>
      </c>
      <c r="B1302">
        <v>1.05168</v>
      </c>
      <c r="C1302" s="2">
        <f t="shared" si="18"/>
        <v>12.762618351999999</v>
      </c>
      <c r="D1302">
        <v>15</v>
      </c>
      <c r="E1302">
        <v>0.4378</v>
      </c>
      <c r="F1302">
        <v>0.3716</v>
      </c>
      <c r="G1302">
        <v>0.935</v>
      </c>
    </row>
    <row r="1303" spans="1:7" ht="12.75">
      <c r="A1303" s="1">
        <v>1956</v>
      </c>
      <c r="B1303">
        <v>0.82684</v>
      </c>
      <c r="C1303" s="2">
        <f t="shared" si="18"/>
        <v>12.056868075999999</v>
      </c>
      <c r="D1303">
        <v>17</v>
      </c>
      <c r="E1303">
        <v>0.27498</v>
      </c>
      <c r="F1303">
        <v>0.3776</v>
      </c>
      <c r="G1303">
        <v>0.9374</v>
      </c>
    </row>
    <row r="1304" spans="1:7" ht="12.75">
      <c r="A1304" s="1">
        <v>1957</v>
      </c>
      <c r="B1304">
        <v>1.0611</v>
      </c>
      <c r="C1304" s="2">
        <f t="shared" si="18"/>
        <v>12.792186789999999</v>
      </c>
      <c r="D1304">
        <v>18</v>
      </c>
      <c r="E1304">
        <v>0.29342</v>
      </c>
      <c r="F1304">
        <v>0.3543</v>
      </c>
      <c r="G1304">
        <v>0.9322</v>
      </c>
    </row>
    <row r="1305" spans="1:7" ht="12.75">
      <c r="A1305" s="1">
        <v>1958</v>
      </c>
      <c r="B1305">
        <v>0.89222</v>
      </c>
      <c r="C1305" s="2">
        <f t="shared" si="18"/>
        <v>12.262089357999999</v>
      </c>
      <c r="D1305">
        <v>19</v>
      </c>
      <c r="E1305">
        <v>0.47133</v>
      </c>
      <c r="F1305">
        <v>0.3408</v>
      </c>
      <c r="G1305">
        <v>0.9292</v>
      </c>
    </row>
    <row r="1306" spans="1:7" ht="12.75">
      <c r="A1306" s="1">
        <v>1959</v>
      </c>
      <c r="B1306">
        <v>0.94978</v>
      </c>
      <c r="C1306" s="2">
        <f t="shared" si="18"/>
        <v>12.442764442</v>
      </c>
      <c r="D1306">
        <v>22</v>
      </c>
      <c r="E1306">
        <v>0.33885</v>
      </c>
      <c r="F1306">
        <v>0.342</v>
      </c>
      <c r="G1306">
        <v>0.9305</v>
      </c>
    </row>
    <row r="1307" spans="1:7" ht="12.75">
      <c r="A1307" s="1">
        <v>1960</v>
      </c>
      <c r="B1307">
        <v>1.21425</v>
      </c>
      <c r="C1307" s="2">
        <f t="shared" si="18"/>
        <v>13.272909324999999</v>
      </c>
      <c r="D1307">
        <v>21</v>
      </c>
      <c r="E1307">
        <v>0.25847</v>
      </c>
      <c r="F1307">
        <v>0.3494</v>
      </c>
      <c r="G1307">
        <v>0.9334</v>
      </c>
    </row>
    <row r="1308" spans="1:7" ht="12.75">
      <c r="A1308" s="1">
        <v>1961</v>
      </c>
      <c r="B1308">
        <v>1.09724</v>
      </c>
      <c r="C1308" s="2">
        <f aca="true" t="shared" si="19" ref="C1308:C1354">(9.4615+3.1389*B1308)</f>
        <v>12.905626636</v>
      </c>
      <c r="D1308">
        <v>25</v>
      </c>
      <c r="E1308">
        <v>0.36857</v>
      </c>
      <c r="F1308">
        <v>0.3455</v>
      </c>
      <c r="G1308">
        <v>0.9332</v>
      </c>
    </row>
    <row r="1309" spans="1:7" ht="12.75">
      <c r="A1309" s="1">
        <v>1962</v>
      </c>
      <c r="B1309">
        <v>0.58602</v>
      </c>
      <c r="C1309" s="2">
        <f t="shared" si="19"/>
        <v>11.300958177999998</v>
      </c>
      <c r="D1309">
        <v>29</v>
      </c>
      <c r="E1309">
        <v>0.32283</v>
      </c>
      <c r="F1309">
        <v>0.351</v>
      </c>
      <c r="G1309">
        <v>0.9355</v>
      </c>
    </row>
    <row r="1310" spans="1:7" ht="12.75">
      <c r="A1310" s="1">
        <v>1963</v>
      </c>
      <c r="B1310">
        <v>0.80655</v>
      </c>
      <c r="C1310" s="2">
        <f t="shared" si="19"/>
        <v>11.993179795</v>
      </c>
      <c r="D1310">
        <v>29</v>
      </c>
      <c r="E1310">
        <v>0.10154</v>
      </c>
      <c r="F1310">
        <v>0.3652</v>
      </c>
      <c r="G1310">
        <v>0.9399</v>
      </c>
    </row>
    <row r="1311" spans="1:7" ht="12.75">
      <c r="A1311" s="1">
        <v>1964</v>
      </c>
      <c r="B1311">
        <v>1.06429</v>
      </c>
      <c r="C1311" s="2">
        <f t="shared" si="19"/>
        <v>12.802199881</v>
      </c>
      <c r="D1311">
        <v>29</v>
      </c>
      <c r="E1311">
        <v>0.34022</v>
      </c>
      <c r="F1311">
        <v>0.3682</v>
      </c>
      <c r="G1311">
        <v>0.9414</v>
      </c>
    </row>
    <row r="1312" spans="1:7" ht="12.75">
      <c r="A1312" s="1">
        <v>1965</v>
      </c>
      <c r="B1312">
        <v>0.82781</v>
      </c>
      <c r="C1312" s="2">
        <f t="shared" si="19"/>
        <v>12.059912809</v>
      </c>
      <c r="D1312">
        <v>29</v>
      </c>
      <c r="E1312">
        <v>0.26463</v>
      </c>
      <c r="F1312">
        <v>0.3508</v>
      </c>
      <c r="G1312">
        <v>0.9378</v>
      </c>
    </row>
    <row r="1313" spans="1:7" ht="12.75">
      <c r="A1313" s="1">
        <v>1966</v>
      </c>
      <c r="B1313">
        <v>1.02234</v>
      </c>
      <c r="C1313" s="2">
        <f t="shared" si="19"/>
        <v>12.670523026</v>
      </c>
      <c r="D1313">
        <v>31</v>
      </c>
      <c r="E1313">
        <v>0.21804</v>
      </c>
      <c r="F1313">
        <v>0.3468</v>
      </c>
      <c r="G1313">
        <v>0.9375</v>
      </c>
    </row>
    <row r="1314" spans="1:7" ht="12.75">
      <c r="A1314" s="1">
        <v>1967</v>
      </c>
      <c r="B1314">
        <v>0.95356</v>
      </c>
      <c r="C1314" s="2">
        <f t="shared" si="19"/>
        <v>12.454629483999998</v>
      </c>
      <c r="D1314">
        <v>33</v>
      </c>
      <c r="E1314">
        <v>0.22816</v>
      </c>
      <c r="F1314">
        <v>0.3339</v>
      </c>
      <c r="G1314">
        <v>0.9348</v>
      </c>
    </row>
    <row r="1315" spans="1:7" ht="12.75">
      <c r="A1315" s="1">
        <v>1968</v>
      </c>
      <c r="B1315">
        <v>0.55514</v>
      </c>
      <c r="C1315" s="2">
        <f t="shared" si="19"/>
        <v>11.204028946</v>
      </c>
      <c r="D1315">
        <v>36</v>
      </c>
      <c r="E1315">
        <v>0.16555</v>
      </c>
      <c r="F1315">
        <v>0.332</v>
      </c>
      <c r="G1315">
        <v>0.9349</v>
      </c>
    </row>
    <row r="1316" spans="1:7" ht="12.75">
      <c r="A1316" s="1">
        <v>1969</v>
      </c>
      <c r="B1316">
        <v>0.95286</v>
      </c>
      <c r="C1316" s="2">
        <f t="shared" si="19"/>
        <v>12.452432254</v>
      </c>
      <c r="D1316">
        <v>36</v>
      </c>
      <c r="E1316">
        <v>0.15065</v>
      </c>
      <c r="F1316">
        <v>0.3303</v>
      </c>
      <c r="G1316">
        <v>0.9349</v>
      </c>
    </row>
    <row r="1317" spans="1:7" ht="12.75">
      <c r="A1317" s="1">
        <v>1970</v>
      </c>
      <c r="B1317">
        <v>1.20485</v>
      </c>
      <c r="C1317" s="2">
        <f t="shared" si="19"/>
        <v>13.243403664999999</v>
      </c>
      <c r="D1317">
        <v>36</v>
      </c>
      <c r="E1317">
        <v>0.22398</v>
      </c>
      <c r="F1317">
        <v>0.3211</v>
      </c>
      <c r="G1317">
        <v>0.9326</v>
      </c>
    </row>
    <row r="1318" spans="1:7" ht="12.75">
      <c r="A1318" s="1">
        <v>1971</v>
      </c>
      <c r="B1318">
        <v>0.93817</v>
      </c>
      <c r="C1318" s="2">
        <f t="shared" si="19"/>
        <v>12.406321812999998</v>
      </c>
      <c r="D1318">
        <v>35</v>
      </c>
      <c r="E1318">
        <v>0.38965</v>
      </c>
      <c r="F1318">
        <v>0.4127</v>
      </c>
      <c r="G1318">
        <v>0.9536</v>
      </c>
    </row>
    <row r="1319" spans="1:7" ht="12.75">
      <c r="A1319" s="1">
        <v>1972</v>
      </c>
      <c r="B1319">
        <v>1.25354</v>
      </c>
      <c r="C1319" s="2">
        <f t="shared" si="19"/>
        <v>13.396236706</v>
      </c>
      <c r="D1319">
        <v>35</v>
      </c>
      <c r="E1319">
        <v>0.21361</v>
      </c>
      <c r="F1319">
        <v>0.4282</v>
      </c>
      <c r="G1319">
        <v>0.9563</v>
      </c>
    </row>
    <row r="1320" spans="1:5" ht="12.75">
      <c r="A1320" s="1">
        <v>1973</v>
      </c>
      <c r="B1320">
        <v>1.25597</v>
      </c>
      <c r="C1320" s="2">
        <f t="shared" si="19"/>
        <v>13.403864233</v>
      </c>
      <c r="D1320">
        <v>35</v>
      </c>
      <c r="E1320">
        <v>0.42311</v>
      </c>
    </row>
    <row r="1321" spans="1:5" ht="12.75">
      <c r="A1321" s="1">
        <v>1974</v>
      </c>
      <c r="B1321">
        <v>1.12488</v>
      </c>
      <c r="C1321" s="2">
        <f t="shared" si="19"/>
        <v>12.992385832</v>
      </c>
      <c r="D1321">
        <v>35</v>
      </c>
      <c r="E1321">
        <v>0.36672</v>
      </c>
    </row>
    <row r="1322" spans="1:5" ht="12.75">
      <c r="A1322" s="1">
        <v>1975</v>
      </c>
      <c r="B1322">
        <v>0.66346</v>
      </c>
      <c r="C1322" s="2">
        <f t="shared" si="19"/>
        <v>11.544034594</v>
      </c>
      <c r="D1322">
        <v>35</v>
      </c>
      <c r="E1322">
        <v>0.24815</v>
      </c>
    </row>
    <row r="1323" spans="1:5" ht="12.75">
      <c r="A1323" s="1">
        <v>1976</v>
      </c>
      <c r="B1323">
        <v>0.71258</v>
      </c>
      <c r="C1323" s="2">
        <f t="shared" si="19"/>
        <v>11.698217362</v>
      </c>
      <c r="D1323">
        <v>35</v>
      </c>
      <c r="E1323">
        <v>0.23111</v>
      </c>
    </row>
    <row r="1324" spans="1:5" ht="12.75">
      <c r="A1324" s="1">
        <v>1977</v>
      </c>
      <c r="B1324">
        <v>0.73413</v>
      </c>
      <c r="C1324" s="2">
        <f t="shared" si="19"/>
        <v>11.765860657</v>
      </c>
      <c r="D1324">
        <v>35</v>
      </c>
      <c r="E1324">
        <v>0.24032</v>
      </c>
    </row>
    <row r="1325" spans="1:5" ht="12.75">
      <c r="A1325" s="1">
        <v>1978</v>
      </c>
      <c r="B1325">
        <v>0.79396</v>
      </c>
      <c r="C1325" s="2">
        <f t="shared" si="19"/>
        <v>11.953661043999999</v>
      </c>
      <c r="D1325">
        <v>35</v>
      </c>
      <c r="E1325">
        <v>0.20479</v>
      </c>
    </row>
    <row r="1326" spans="1:5" ht="12.75">
      <c r="A1326" s="1">
        <v>1979</v>
      </c>
      <c r="B1326">
        <v>1.24239</v>
      </c>
      <c r="C1326" s="2">
        <f t="shared" si="19"/>
        <v>13.361237971</v>
      </c>
      <c r="D1326">
        <v>35</v>
      </c>
      <c r="E1326">
        <v>0.20503</v>
      </c>
    </row>
    <row r="1327" spans="1:5" ht="12.75">
      <c r="A1327" s="1">
        <v>1980</v>
      </c>
      <c r="B1327">
        <v>1.1127</v>
      </c>
      <c r="C1327" s="2">
        <f t="shared" si="19"/>
        <v>12.95415403</v>
      </c>
      <c r="D1327">
        <v>35</v>
      </c>
      <c r="E1327">
        <v>0.23691</v>
      </c>
    </row>
    <row r="1328" spans="1:5" ht="12.75">
      <c r="A1328" s="1">
        <v>1981</v>
      </c>
      <c r="B1328">
        <v>0.97616</v>
      </c>
      <c r="C1328" s="2">
        <f t="shared" si="19"/>
        <v>12.525568623999998</v>
      </c>
      <c r="D1328">
        <v>35</v>
      </c>
      <c r="E1328">
        <v>0.24048</v>
      </c>
    </row>
    <row r="1329" spans="1:5" ht="12.75">
      <c r="A1329" s="1">
        <v>1982</v>
      </c>
      <c r="B1329">
        <v>0.9694</v>
      </c>
      <c r="C1329" s="2">
        <f t="shared" si="19"/>
        <v>12.504349659999999</v>
      </c>
      <c r="D1329">
        <v>35</v>
      </c>
      <c r="E1329">
        <v>0.2394</v>
      </c>
    </row>
    <row r="1330" spans="1:5" ht="12.75">
      <c r="A1330" s="1">
        <v>1983</v>
      </c>
      <c r="B1330">
        <v>1.20295</v>
      </c>
      <c r="C1330" s="2">
        <f t="shared" si="19"/>
        <v>13.237439754999999</v>
      </c>
      <c r="D1330">
        <v>35</v>
      </c>
      <c r="E1330">
        <v>0.20135</v>
      </c>
    </row>
    <row r="1331" spans="1:5" ht="12.75">
      <c r="A1331" s="1">
        <v>1984</v>
      </c>
      <c r="B1331">
        <v>1.01114</v>
      </c>
      <c r="C1331" s="2">
        <f t="shared" si="19"/>
        <v>12.635367345999999</v>
      </c>
      <c r="D1331">
        <v>35</v>
      </c>
      <c r="E1331">
        <v>0.22939</v>
      </c>
    </row>
    <row r="1332" spans="1:5" ht="12.75">
      <c r="A1332" s="1">
        <v>1985</v>
      </c>
      <c r="B1332">
        <v>1.33022</v>
      </c>
      <c r="C1332" s="2">
        <f t="shared" si="19"/>
        <v>13.636927558</v>
      </c>
      <c r="D1332">
        <v>35</v>
      </c>
      <c r="E1332">
        <v>0.21641</v>
      </c>
    </row>
    <row r="1333" spans="1:5" ht="12.75">
      <c r="A1333" s="1">
        <v>1986</v>
      </c>
      <c r="B1333">
        <v>1.04099</v>
      </c>
      <c r="C1333" s="2">
        <f t="shared" si="19"/>
        <v>12.729063511</v>
      </c>
      <c r="D1333">
        <v>35</v>
      </c>
      <c r="E1333">
        <v>0.29854</v>
      </c>
    </row>
    <row r="1334" spans="1:5" ht="12.75">
      <c r="A1334" s="1">
        <v>1987</v>
      </c>
      <c r="B1334">
        <v>0.95106</v>
      </c>
      <c r="C1334" s="2">
        <f t="shared" si="19"/>
        <v>12.446782233999999</v>
      </c>
      <c r="D1334">
        <v>35</v>
      </c>
      <c r="E1334">
        <v>0.22526</v>
      </c>
    </row>
    <row r="1335" spans="1:5" ht="12.75">
      <c r="A1335" s="1">
        <v>1988</v>
      </c>
      <c r="B1335">
        <v>1.13489</v>
      </c>
      <c r="C1335" s="2">
        <f t="shared" si="19"/>
        <v>13.023806221</v>
      </c>
      <c r="D1335">
        <v>35</v>
      </c>
      <c r="E1335">
        <v>0.22527</v>
      </c>
    </row>
    <row r="1336" spans="1:5" ht="12.75">
      <c r="A1336" s="1">
        <v>1989</v>
      </c>
      <c r="B1336">
        <v>1.00939</v>
      </c>
      <c r="C1336" s="2">
        <f t="shared" si="19"/>
        <v>12.629874270999998</v>
      </c>
      <c r="D1336">
        <v>35</v>
      </c>
      <c r="E1336">
        <v>0.20891</v>
      </c>
    </row>
    <row r="1337" spans="1:5" ht="12.75">
      <c r="A1337" s="1">
        <v>1990</v>
      </c>
      <c r="B1337">
        <v>0.96044</v>
      </c>
      <c r="C1337" s="2">
        <f t="shared" si="19"/>
        <v>12.476225115999998</v>
      </c>
      <c r="D1337">
        <v>35</v>
      </c>
      <c r="E1337">
        <v>0.21441</v>
      </c>
    </row>
    <row r="1338" spans="1:5" ht="12.75">
      <c r="A1338" s="1">
        <v>1991</v>
      </c>
      <c r="B1338">
        <v>0.92564</v>
      </c>
      <c r="C1338" s="2">
        <f t="shared" si="19"/>
        <v>12.366991396</v>
      </c>
      <c r="D1338">
        <v>35</v>
      </c>
      <c r="E1338">
        <v>0.17617</v>
      </c>
    </row>
    <row r="1339" spans="1:5" ht="12.75">
      <c r="A1339" s="1">
        <v>1992</v>
      </c>
      <c r="B1339">
        <v>0.81509</v>
      </c>
      <c r="C1339" s="2">
        <f t="shared" si="19"/>
        <v>12.019986001</v>
      </c>
      <c r="D1339">
        <v>35</v>
      </c>
      <c r="E1339">
        <v>0.19496</v>
      </c>
    </row>
    <row r="1340" spans="1:5" ht="12.75">
      <c r="A1340" s="1">
        <v>1993</v>
      </c>
      <c r="B1340">
        <v>0.98248</v>
      </c>
      <c r="C1340" s="2">
        <f t="shared" si="19"/>
        <v>12.545406472</v>
      </c>
      <c r="D1340">
        <v>35</v>
      </c>
      <c r="E1340">
        <v>0.15099</v>
      </c>
    </row>
    <row r="1341" spans="1:5" ht="12.75">
      <c r="A1341" s="1">
        <v>1994</v>
      </c>
      <c r="B1341">
        <v>1.03366</v>
      </c>
      <c r="C1341" s="2">
        <f t="shared" si="19"/>
        <v>12.706055373999998</v>
      </c>
      <c r="D1341">
        <v>35</v>
      </c>
      <c r="E1341">
        <v>0.21454</v>
      </c>
    </row>
    <row r="1342" spans="1:5" ht="12.75">
      <c r="A1342" s="1">
        <v>1995</v>
      </c>
      <c r="B1342">
        <v>0.80007</v>
      </c>
      <c r="C1342" s="2">
        <f t="shared" si="19"/>
        <v>11.972839723</v>
      </c>
      <c r="D1342">
        <v>35</v>
      </c>
      <c r="E1342">
        <v>0.20233</v>
      </c>
    </row>
    <row r="1343" spans="1:5" ht="12.75">
      <c r="A1343" s="1">
        <v>1996</v>
      </c>
      <c r="B1343">
        <v>0.96546</v>
      </c>
      <c r="C1343" s="2">
        <f t="shared" si="19"/>
        <v>12.491982393999999</v>
      </c>
      <c r="D1343">
        <v>35</v>
      </c>
      <c r="E1343">
        <v>0.14581</v>
      </c>
    </row>
    <row r="1344" spans="1:5" ht="12.75">
      <c r="A1344" s="1">
        <v>1997</v>
      </c>
      <c r="B1344">
        <v>1.18473</v>
      </c>
      <c r="C1344" s="2">
        <f t="shared" si="19"/>
        <v>13.180248997</v>
      </c>
      <c r="D1344">
        <v>35</v>
      </c>
      <c r="E1344">
        <v>0.14344</v>
      </c>
    </row>
    <row r="1345" spans="1:5" ht="12.75">
      <c r="A1345" s="1">
        <v>1998</v>
      </c>
      <c r="B1345">
        <v>0.92407</v>
      </c>
      <c r="C1345" s="2">
        <f t="shared" si="19"/>
        <v>12.362063323</v>
      </c>
      <c r="D1345">
        <v>35</v>
      </c>
      <c r="E1345">
        <v>0.21082</v>
      </c>
    </row>
    <row r="1346" spans="1:5" ht="12.75">
      <c r="A1346" s="1">
        <v>1999</v>
      </c>
      <c r="B1346">
        <v>1.11204</v>
      </c>
      <c r="C1346" s="2">
        <f t="shared" si="19"/>
        <v>12.952082355999998</v>
      </c>
      <c r="D1346">
        <v>35</v>
      </c>
      <c r="E1346">
        <v>0.13407</v>
      </c>
    </row>
    <row r="1347" spans="1:5" ht="12.75">
      <c r="A1347" s="1">
        <v>2000</v>
      </c>
      <c r="B1347">
        <v>1.12265</v>
      </c>
      <c r="C1347" s="2">
        <f t="shared" si="19"/>
        <v>12.985386084999998</v>
      </c>
      <c r="D1347">
        <v>35</v>
      </c>
      <c r="E1347">
        <v>0.23712</v>
      </c>
    </row>
    <row r="1348" spans="1:5" ht="12.75">
      <c r="A1348" s="1">
        <v>2001</v>
      </c>
      <c r="B1348">
        <v>1.09867</v>
      </c>
      <c r="C1348" s="2">
        <f t="shared" si="19"/>
        <v>12.910115263</v>
      </c>
      <c r="D1348">
        <v>30</v>
      </c>
      <c r="E1348">
        <v>0.15305</v>
      </c>
    </row>
    <row r="1349" spans="1:5" ht="12.75">
      <c r="A1349" s="1">
        <v>2002</v>
      </c>
      <c r="B1349">
        <v>0.91445</v>
      </c>
      <c r="C1349" s="2">
        <f t="shared" si="19"/>
        <v>12.331867104999999</v>
      </c>
      <c r="D1349">
        <v>25</v>
      </c>
      <c r="E1349">
        <v>0.21453</v>
      </c>
    </row>
    <row r="1350" spans="1:5" ht="12.75">
      <c r="A1350" s="1">
        <v>2003</v>
      </c>
      <c r="B1350">
        <v>0.91218</v>
      </c>
      <c r="C1350" s="2">
        <f t="shared" si="19"/>
        <v>12.324741801999998</v>
      </c>
      <c r="D1350">
        <v>20</v>
      </c>
      <c r="E1350">
        <v>0.16091</v>
      </c>
    </row>
    <row r="1351" spans="1:5" ht="12.75">
      <c r="A1351" s="1">
        <v>2004</v>
      </c>
      <c r="B1351">
        <v>0.71331</v>
      </c>
      <c r="C1351" s="2">
        <f t="shared" si="19"/>
        <v>11.700508758999998</v>
      </c>
      <c r="D1351">
        <v>10</v>
      </c>
      <c r="E1351">
        <v>0.23082</v>
      </c>
    </row>
    <row r="1352" spans="1:5" ht="12.75">
      <c r="A1352" s="1">
        <v>2005</v>
      </c>
      <c r="B1352">
        <v>0.81116</v>
      </c>
      <c r="C1352" s="2">
        <f t="shared" si="19"/>
        <v>12.007650124</v>
      </c>
      <c r="D1352">
        <v>5</v>
      </c>
      <c r="E1352">
        <v>0.29063</v>
      </c>
    </row>
    <row r="1353" spans="1:5" ht="12.75">
      <c r="A1353" s="1">
        <v>2006</v>
      </c>
      <c r="B1353">
        <v>0.84527</v>
      </c>
      <c r="C1353" s="2">
        <f t="shared" si="19"/>
        <v>12.114718003</v>
      </c>
      <c r="D1353">
        <v>5</v>
      </c>
      <c r="E1353">
        <v>0.05205</v>
      </c>
    </row>
    <row r="1354" spans="1:5" ht="12.75">
      <c r="A1354" s="1">
        <v>2007</v>
      </c>
      <c r="B1354">
        <v>1.01639</v>
      </c>
      <c r="C1354" s="2">
        <f t="shared" si="19"/>
        <v>12.651846570999998</v>
      </c>
      <c r="D1354">
        <v>5</v>
      </c>
      <c r="E1354">
        <v>0.08842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2010-08-06T17:52:43Z</dcterms:created>
  <dcterms:modified xsi:type="dcterms:W3CDTF">2010-12-27T18:02:05Z</dcterms:modified>
  <cp:category/>
  <cp:version/>
  <cp:contentType/>
  <cp:contentStatus/>
</cp:coreProperties>
</file>